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G7" i="1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P7"/>
  <c r="O7"/>
  <c r="N7"/>
  <c r="M7"/>
  <c r="L7"/>
  <c r="K7"/>
  <c r="J7"/>
  <c r="I7"/>
  <c r="H7"/>
  <c r="G7"/>
  <c r="F7"/>
  <c r="E7"/>
  <c r="D7"/>
  <c r="C7"/>
  <c r="Q7" l="1"/>
</calcChain>
</file>

<file path=xl/sharedStrings.xml><?xml version="1.0" encoding="utf-8"?>
<sst xmlns="http://schemas.openxmlformats.org/spreadsheetml/2006/main" count="21" uniqueCount="21">
  <si>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</si>
  <si>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</si>
  <si>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</si>
  <si>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</si>
  <si>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</si>
  <si>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</si>
  <si>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</si>
  <si>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</si>
  <si>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</si>
  <si>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</si>
  <si>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</si>
  <si>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</si>
  <si>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</si>
  <si>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</si>
  <si>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</si>
  <si>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</si>
  <si>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&amp;=!  k'?if</t>
  </si>
  <si>
    <t>&amp;=@  dlxnf</t>
  </si>
  <si>
    <t>*=!  k'?if</t>
  </si>
  <si>
    <t>*=@  dlxnf</t>
  </si>
  <si>
    <t>At the end of Asar 2080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</si>
</sst>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6"/>
      <color indexed="8"/>
      <name val="Preeti"/>
    </font>
  </fonts>
  <fills count="2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9" applyNumberFormat="0" applyAlignment="0" applyProtection="0"/>
    <xf numFmtId="0" fontId="16" fillId="24" borderId="10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9" applyNumberFormat="0" applyAlignment="0" applyProtection="0"/>
    <xf numFmtId="0" fontId="25" fillId="0" borderId="14" applyNumberFormat="0" applyFill="0" applyAlignment="0" applyProtection="0"/>
    <xf numFmtId="0" fontId="26" fillId="25" borderId="0" applyNumberFormat="0" applyBorder="0" applyAlignment="0" applyProtection="0"/>
    <xf numFmtId="0" fontId="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1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2" fillId="0" borderId="0"/>
    <xf numFmtId="165" fontId="12" fillId="0" borderId="0"/>
    <xf numFmtId="0" fontId="27" fillId="0" borderId="0"/>
    <xf numFmtId="0" fontId="2" fillId="0" borderId="0"/>
    <xf numFmtId="165" fontId="12" fillId="0" borderId="0"/>
    <xf numFmtId="0" fontId="18" fillId="0" borderId="0" applyFont="0" applyFill="0" applyBorder="0" applyAlignment="0" applyProtection="0"/>
    <xf numFmtId="165" fontId="12" fillId="0" borderId="0"/>
    <xf numFmtId="165" fontId="12" fillId="0" borderId="0"/>
    <xf numFmtId="165" fontId="12" fillId="0" borderId="0"/>
    <xf numFmtId="0" fontId="2" fillId="26" borderId="15" applyNumberFormat="0" applyFont="0" applyAlignment="0" applyProtection="0"/>
    <xf numFmtId="0" fontId="28" fillId="23" borderId="16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 vertical="center" wrapText="1" shrinkToFit="1"/>
    </xf>
    <xf numFmtId="0" fontId="9" fillId="4" borderId="5" xfId="2" applyFont="1" applyFill="1" applyBorder="1" applyAlignment="1" applyProtection="1">
      <alignment horizontal="center" vertical="center" wrapText="1"/>
      <protection hidden="1"/>
    </xf>
    <xf numFmtId="0" fontId="10" fillId="4" borderId="6" xfId="2" applyFont="1" applyFill="1" applyBorder="1" applyAlignment="1" applyProtection="1">
      <alignment vertical="center" wrapText="1"/>
      <protection hidden="1"/>
    </xf>
    <xf numFmtId="1" fontId="11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1" fillId="4" borderId="3" xfId="2" applyNumberFormat="1" applyFont="1" applyFill="1" applyBorder="1"/>
    <xf numFmtId="0" fontId="4" fillId="4" borderId="0" xfId="2" applyFill="1"/>
    <xf numFmtId="0" fontId="9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3" xfId="2" applyFont="1" applyFill="1" applyBorder="1" applyAlignment="1" applyProtection="1">
      <alignment vertical="center" wrapText="1"/>
      <protection hidden="1"/>
    </xf>
    <xf numFmtId="0" fontId="4" fillId="0" borderId="0" xfId="2"/>
    <xf numFmtId="0" fontId="4" fillId="4" borderId="0" xfId="2" applyFont="1" applyFill="1"/>
    <xf numFmtId="0" fontId="13" fillId="4" borderId="0" xfId="2" applyFont="1" applyFill="1"/>
    <xf numFmtId="0" fontId="4" fillId="0" borderId="0" xfId="2" applyFont="1"/>
    <xf numFmtId="0" fontId="32" fillId="4" borderId="3" xfId="2" applyFont="1" applyFill="1" applyBorder="1" applyAlignment="1" applyProtection="1">
      <alignment vertical="center" wrapText="1"/>
      <protection hidden="1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 shrinkToFit="1"/>
    </xf>
    <xf numFmtId="0" fontId="3" fillId="2" borderId="4" xfId="1" applyNumberFormat="1" applyFont="1" applyFill="1" applyBorder="1" applyAlignment="1" applyProtection="1">
      <alignment horizontal="center" vertical="center" wrapText="1" shrinkToFit="1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80%20As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8.06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Nirdhan</v>
          </cell>
          <cell r="D6" t="str">
            <v>DIPROSC</v>
          </cell>
          <cell r="E6" t="str">
            <v>Chhimek</v>
          </cell>
          <cell r="F6" t="str">
            <v>Swalamban</v>
          </cell>
          <cell r="G6" t="str">
            <v>Sanakisan</v>
          </cell>
          <cell r="H6" t="str">
            <v>NERUDE</v>
          </cell>
          <cell r="I6" t="str">
            <v>Mithila</v>
          </cell>
          <cell r="J6" t="str">
            <v>Sworojgar</v>
          </cell>
          <cell r="K6" t="str">
            <v>First</v>
          </cell>
          <cell r="L6" t="str">
            <v>Kalika</v>
          </cell>
          <cell r="M6" t="str">
            <v>Mirmire</v>
          </cell>
          <cell r="N6" t="str">
            <v>Jana</v>
          </cell>
          <cell r="O6" t="str">
            <v>Womi</v>
          </cell>
          <cell r="P6" t="str">
            <v>LaxmiMF</v>
          </cell>
          <cell r="Q6" t="str">
            <v>HimalayanMF</v>
          </cell>
          <cell r="R6" t="str">
            <v>VijayMF</v>
          </cell>
          <cell r="S6" t="str">
            <v>NMBMF</v>
          </cell>
          <cell r="T6" t="str">
            <v>ForwardMF</v>
          </cell>
          <cell r="U6" t="str">
            <v>GIMEMF</v>
          </cell>
          <cell r="V6" t="str">
            <v>MahuliMF</v>
          </cell>
          <cell r="W6" t="str">
            <v>MeroMF</v>
          </cell>
          <cell r="X6" t="str">
            <v>SamataMF</v>
          </cell>
          <cell r="Y6" t="str">
            <v>RSDCMF</v>
          </cell>
          <cell r="Z6" t="str">
            <v>SamudayikMF</v>
          </cell>
          <cell r="AA6" t="str">
            <v>NationalMF</v>
          </cell>
          <cell r="AB6" t="str">
            <v>NEPALGBB</v>
          </cell>
          <cell r="AC6" t="str">
            <v xml:space="preserve">Wean Nepal </v>
          </cell>
          <cell r="AD6" t="str">
            <v>UnnatiMF</v>
          </cell>
          <cell r="AE6" t="str">
            <v>NADEP</v>
          </cell>
          <cell r="AF6" t="str">
            <v>Support</v>
          </cell>
          <cell r="AG6" t="str">
            <v>AChautari</v>
          </cell>
          <cell r="AH6" t="str">
            <v>Asha</v>
          </cell>
          <cell r="AI6" t="str">
            <v>Gurans</v>
          </cell>
          <cell r="AJ6" t="str">
            <v>Ganapati</v>
          </cell>
          <cell r="AK6" t="str">
            <v>Infinity</v>
          </cell>
          <cell r="AL6" t="str">
            <v>Swabhiman</v>
          </cell>
          <cell r="AM6" t="str">
            <v>Sabaiko</v>
          </cell>
          <cell r="AN6" t="str">
            <v>Sadhana</v>
          </cell>
          <cell r="AO6" t="str">
            <v>NICMF</v>
          </cell>
          <cell r="AP6" t="str">
            <v>Manakamana</v>
          </cell>
          <cell r="AQ6" t="str">
            <v>Samaj</v>
          </cell>
          <cell r="AR6" t="str">
            <v>Mahila</v>
          </cell>
          <cell r="AS6" t="str">
            <v>Manushi</v>
          </cell>
          <cell r="AT6" t="str">
            <v>Unique</v>
          </cell>
          <cell r="AU6" t="str">
            <v>Jalapa</v>
          </cell>
          <cell r="AV6" t="str">
            <v>Upakar</v>
          </cell>
          <cell r="AW6" t="str">
            <v>Dhaulagiri</v>
          </cell>
          <cell r="AX6" t="str">
            <v>CYC</v>
          </cell>
          <cell r="AY6" t="str">
            <v>NESDO</v>
          </cell>
          <cell r="AZ6" t="str">
            <v>Swastik</v>
          </cell>
          <cell r="BA6" t="str">
            <v>Shrijanshil</v>
          </cell>
          <cell r="BB6" t="str">
            <v>Kisan(NRN)</v>
          </cell>
          <cell r="BC6" t="str">
            <v>Jeevan</v>
          </cell>
          <cell r="BD6" t="str">
            <v>BPW</v>
          </cell>
          <cell r="BE6" t="str">
            <v>Aatmanirbhar</v>
          </cell>
          <cell r="BF6" t="str">
            <v>Super</v>
          </cell>
          <cell r="BG6" t="str">
            <v>Aviyan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00"/>
  <sheetViews>
    <sheetView tabSelected="1" zoomScale="70" zoomScaleNormal="70" workbookViewId="0">
      <pane xSplit="2" ySplit="7" topLeftCell="C8" activePane="bottomRight" state="frozen"/>
      <selection pane="topRight"/>
      <selection pane="bottomLeft"/>
      <selection pane="bottomRight" activeCell="BE29" sqref="BE29"/>
    </sheetView>
  </sheetViews>
  <sheetFormatPr defaultColWidth="9" defaultRowHeight="15"/>
  <cols>
    <col min="1" max="1" width="10.42578125" style="13" customWidth="1"/>
    <col min="2" max="2" width="49.28515625" style="13" customWidth="1"/>
    <col min="3" max="3" width="15.5703125" style="13" customWidth="1"/>
    <col min="4" max="8" width="14" style="13" customWidth="1"/>
    <col min="9" max="9" width="14" style="10" customWidth="1"/>
    <col min="10" max="10" width="14" style="13" customWidth="1"/>
    <col min="11" max="11" width="14" style="10" customWidth="1"/>
    <col min="12" max="13" width="14" style="13" customWidth="1"/>
    <col min="14" max="14" width="14" style="10" customWidth="1"/>
    <col min="15" max="16" width="14" style="13" customWidth="1"/>
    <col min="17" max="17" width="15.42578125" style="13" customWidth="1"/>
    <col min="18" max="22" width="14" style="13" customWidth="1"/>
    <col min="23" max="23" width="14" style="10" customWidth="1"/>
    <col min="24" max="58" width="14" style="13" customWidth="1"/>
    <col min="59" max="59" width="15" style="13" customWidth="1"/>
    <col min="60" max="60" width="26.42578125" style="13" customWidth="1"/>
    <col min="61" max="226" width="9" style="13"/>
    <col min="227" max="227" width="51.28515625" style="13" customWidth="1"/>
    <col min="228" max="229" width="13.85546875" style="13" customWidth="1"/>
    <col min="230" max="230" width="12.42578125" style="13" customWidth="1"/>
    <col min="231" max="231" width="11.140625" style="13" customWidth="1"/>
    <col min="232" max="232" width="11.28515625" style="13" customWidth="1"/>
    <col min="233" max="233" width="12.140625" style="13" customWidth="1"/>
    <col min="234" max="234" width="11.5703125" style="13" customWidth="1"/>
    <col min="235" max="235" width="11.7109375" style="13" customWidth="1"/>
    <col min="236" max="237" width="11.5703125" style="13" customWidth="1"/>
    <col min="238" max="238" width="11.140625" style="13" customWidth="1"/>
    <col min="239" max="239" width="10.85546875" style="13" customWidth="1"/>
    <col min="240" max="240" width="11.28515625" style="13" customWidth="1"/>
    <col min="241" max="241" width="12.28515625" style="13" customWidth="1"/>
    <col min="242" max="242" width="10.5703125" style="13" customWidth="1"/>
    <col min="243" max="243" width="9.42578125" style="13" customWidth="1"/>
    <col min="244" max="244" width="11.5703125" style="13" customWidth="1"/>
    <col min="245" max="245" width="10.42578125" style="13" customWidth="1"/>
    <col min="246" max="247" width="10.5703125" style="13" customWidth="1"/>
    <col min="248" max="251" width="11.5703125" style="13" customWidth="1"/>
    <col min="252" max="252" width="11.7109375" style="13" customWidth="1"/>
    <col min="253" max="253" width="11.5703125" style="13" customWidth="1"/>
    <col min="254" max="254" width="11.140625" style="13" customWidth="1"/>
    <col min="255" max="255" width="11.5703125" style="13" customWidth="1"/>
    <col min="256" max="256" width="10.28515625" style="13" customWidth="1"/>
    <col min="257" max="257" width="10.42578125" style="13" customWidth="1"/>
    <col min="258" max="263" width="10.7109375" style="13" customWidth="1"/>
    <col min="264" max="264" width="14.28515625" style="13" customWidth="1"/>
    <col min="265" max="265" width="13.28515625" style="13" customWidth="1"/>
    <col min="266" max="266" width="13.5703125" style="13" customWidth="1"/>
    <col min="267" max="290" width="12.5703125" style="13" customWidth="1"/>
    <col min="291" max="291" width="19.140625" style="13" customWidth="1"/>
    <col min="292" max="292" width="10.5703125" style="13" customWidth="1"/>
    <col min="293" max="293" width="16.140625" style="13" customWidth="1"/>
    <col min="294" max="294" width="19.7109375" style="13" customWidth="1"/>
    <col min="295" max="482" width="9" style="13"/>
    <col min="483" max="483" width="51.28515625" style="13" customWidth="1"/>
    <col min="484" max="485" width="13.85546875" style="13" customWidth="1"/>
    <col min="486" max="486" width="12.42578125" style="13" customWidth="1"/>
    <col min="487" max="487" width="11.140625" style="13" customWidth="1"/>
    <col min="488" max="488" width="11.28515625" style="13" customWidth="1"/>
    <col min="489" max="489" width="12.140625" style="13" customWidth="1"/>
    <col min="490" max="490" width="11.5703125" style="13" customWidth="1"/>
    <col min="491" max="491" width="11.7109375" style="13" customWidth="1"/>
    <col min="492" max="493" width="11.5703125" style="13" customWidth="1"/>
    <col min="494" max="494" width="11.140625" style="13" customWidth="1"/>
    <col min="495" max="495" width="10.85546875" style="13" customWidth="1"/>
    <col min="496" max="496" width="11.28515625" style="13" customWidth="1"/>
    <col min="497" max="497" width="12.28515625" style="13" customWidth="1"/>
    <col min="498" max="498" width="10.5703125" style="13" customWidth="1"/>
    <col min="499" max="499" width="9.42578125" style="13" customWidth="1"/>
    <col min="500" max="500" width="11.5703125" style="13" customWidth="1"/>
    <col min="501" max="501" width="10.42578125" style="13" customWidth="1"/>
    <col min="502" max="503" width="10.5703125" style="13" customWidth="1"/>
    <col min="504" max="507" width="11.5703125" style="13" customWidth="1"/>
    <col min="508" max="508" width="11.7109375" style="13" customWidth="1"/>
    <col min="509" max="509" width="11.5703125" style="13" customWidth="1"/>
    <col min="510" max="510" width="11.140625" style="13" customWidth="1"/>
    <col min="511" max="511" width="11.5703125" style="13" customWidth="1"/>
    <col min="512" max="512" width="10.28515625" style="13" customWidth="1"/>
    <col min="513" max="513" width="10.42578125" style="13" customWidth="1"/>
    <col min="514" max="519" width="10.7109375" style="13" customWidth="1"/>
    <col min="520" max="520" width="14.28515625" style="13" customWidth="1"/>
    <col min="521" max="521" width="13.28515625" style="13" customWidth="1"/>
    <col min="522" max="522" width="13.5703125" style="13" customWidth="1"/>
    <col min="523" max="546" width="12.5703125" style="13" customWidth="1"/>
    <col min="547" max="547" width="19.140625" style="13" customWidth="1"/>
    <col min="548" max="548" width="10.5703125" style="13" customWidth="1"/>
    <col min="549" max="549" width="16.140625" style="13" customWidth="1"/>
    <col min="550" max="550" width="19.7109375" style="13" customWidth="1"/>
    <col min="551" max="738" width="9" style="13"/>
    <col min="739" max="739" width="51.28515625" style="13" customWidth="1"/>
    <col min="740" max="741" width="13.85546875" style="13" customWidth="1"/>
    <col min="742" max="742" width="12.42578125" style="13" customWidth="1"/>
    <col min="743" max="743" width="11.140625" style="13" customWidth="1"/>
    <col min="744" max="744" width="11.28515625" style="13" customWidth="1"/>
    <col min="745" max="745" width="12.140625" style="13" customWidth="1"/>
    <col min="746" max="746" width="11.5703125" style="13" customWidth="1"/>
    <col min="747" max="747" width="11.7109375" style="13" customWidth="1"/>
    <col min="748" max="749" width="11.5703125" style="13" customWidth="1"/>
    <col min="750" max="750" width="11.140625" style="13" customWidth="1"/>
    <col min="751" max="751" width="10.85546875" style="13" customWidth="1"/>
    <col min="752" max="752" width="11.28515625" style="13" customWidth="1"/>
    <col min="753" max="753" width="12.28515625" style="13" customWidth="1"/>
    <col min="754" max="754" width="10.5703125" style="13" customWidth="1"/>
    <col min="755" max="755" width="9.42578125" style="13" customWidth="1"/>
    <col min="756" max="756" width="11.5703125" style="13" customWidth="1"/>
    <col min="757" max="757" width="10.42578125" style="13" customWidth="1"/>
    <col min="758" max="759" width="10.5703125" style="13" customWidth="1"/>
    <col min="760" max="763" width="11.5703125" style="13" customWidth="1"/>
    <col min="764" max="764" width="11.7109375" style="13" customWidth="1"/>
    <col min="765" max="765" width="11.5703125" style="13" customWidth="1"/>
    <col min="766" max="766" width="11.140625" style="13" customWidth="1"/>
    <col min="767" max="767" width="11.5703125" style="13" customWidth="1"/>
    <col min="768" max="768" width="10.28515625" style="13" customWidth="1"/>
    <col min="769" max="769" width="10.42578125" style="13" customWidth="1"/>
    <col min="770" max="775" width="10.7109375" style="13" customWidth="1"/>
    <col min="776" max="776" width="14.28515625" style="13" customWidth="1"/>
    <col min="777" max="777" width="13.28515625" style="13" customWidth="1"/>
    <col min="778" max="778" width="13.5703125" style="13" customWidth="1"/>
    <col min="779" max="802" width="12.5703125" style="13" customWidth="1"/>
    <col min="803" max="803" width="19.140625" style="13" customWidth="1"/>
    <col min="804" max="804" width="10.5703125" style="13" customWidth="1"/>
    <col min="805" max="805" width="16.140625" style="13" customWidth="1"/>
    <col min="806" max="806" width="19.7109375" style="13" customWidth="1"/>
    <col min="807" max="994" width="9" style="13"/>
    <col min="995" max="995" width="51.28515625" style="13" customWidth="1"/>
    <col min="996" max="997" width="13.85546875" style="13" customWidth="1"/>
    <col min="998" max="998" width="12.42578125" style="13" customWidth="1"/>
    <col min="999" max="999" width="11.140625" style="13" customWidth="1"/>
    <col min="1000" max="1000" width="11.28515625" style="13" customWidth="1"/>
    <col min="1001" max="1001" width="12.140625" style="13" customWidth="1"/>
    <col min="1002" max="1002" width="11.5703125" style="13" customWidth="1"/>
    <col min="1003" max="1003" width="11.7109375" style="13" customWidth="1"/>
    <col min="1004" max="1005" width="11.5703125" style="13" customWidth="1"/>
    <col min="1006" max="1006" width="11.140625" style="13" customWidth="1"/>
    <col min="1007" max="1007" width="10.85546875" style="13" customWidth="1"/>
    <col min="1008" max="1008" width="11.28515625" style="13" customWidth="1"/>
    <col min="1009" max="1009" width="12.28515625" style="13" customWidth="1"/>
    <col min="1010" max="1010" width="10.5703125" style="13" customWidth="1"/>
    <col min="1011" max="1011" width="9.42578125" style="13" customWidth="1"/>
    <col min="1012" max="1012" width="11.5703125" style="13" customWidth="1"/>
    <col min="1013" max="1013" width="10.42578125" style="13" customWidth="1"/>
    <col min="1014" max="1015" width="10.5703125" style="13" customWidth="1"/>
    <col min="1016" max="1019" width="11.5703125" style="13" customWidth="1"/>
    <col min="1020" max="1020" width="11.7109375" style="13" customWidth="1"/>
    <col min="1021" max="1021" width="11.5703125" style="13" customWidth="1"/>
    <col min="1022" max="1022" width="11.140625" style="13" customWidth="1"/>
    <col min="1023" max="1023" width="11.5703125" style="13" customWidth="1"/>
    <col min="1024" max="1024" width="10.28515625" style="13" customWidth="1"/>
    <col min="1025" max="1025" width="10.42578125" style="13" customWidth="1"/>
    <col min="1026" max="1031" width="10.7109375" style="13" customWidth="1"/>
    <col min="1032" max="1032" width="14.28515625" style="13" customWidth="1"/>
    <col min="1033" max="1033" width="13.28515625" style="13" customWidth="1"/>
    <col min="1034" max="1034" width="13.5703125" style="13" customWidth="1"/>
    <col min="1035" max="1058" width="12.5703125" style="13" customWidth="1"/>
    <col min="1059" max="1059" width="19.140625" style="13" customWidth="1"/>
    <col min="1060" max="1060" width="10.5703125" style="13" customWidth="1"/>
    <col min="1061" max="1061" width="16.140625" style="13" customWidth="1"/>
    <col min="1062" max="1062" width="19.7109375" style="13" customWidth="1"/>
    <col min="1063" max="1250" width="9" style="13"/>
    <col min="1251" max="1251" width="51.28515625" style="13" customWidth="1"/>
    <col min="1252" max="1253" width="13.85546875" style="13" customWidth="1"/>
    <col min="1254" max="1254" width="12.42578125" style="13" customWidth="1"/>
    <col min="1255" max="1255" width="11.140625" style="13" customWidth="1"/>
    <col min="1256" max="1256" width="11.28515625" style="13" customWidth="1"/>
    <col min="1257" max="1257" width="12.140625" style="13" customWidth="1"/>
    <col min="1258" max="1258" width="11.5703125" style="13" customWidth="1"/>
    <col min="1259" max="1259" width="11.7109375" style="13" customWidth="1"/>
    <col min="1260" max="1261" width="11.5703125" style="13" customWidth="1"/>
    <col min="1262" max="1262" width="11.140625" style="13" customWidth="1"/>
    <col min="1263" max="1263" width="10.85546875" style="13" customWidth="1"/>
    <col min="1264" max="1264" width="11.28515625" style="13" customWidth="1"/>
    <col min="1265" max="1265" width="12.28515625" style="13" customWidth="1"/>
    <col min="1266" max="1266" width="10.5703125" style="13" customWidth="1"/>
    <col min="1267" max="1267" width="9.42578125" style="13" customWidth="1"/>
    <col min="1268" max="1268" width="11.5703125" style="13" customWidth="1"/>
    <col min="1269" max="1269" width="10.42578125" style="13" customWidth="1"/>
    <col min="1270" max="1271" width="10.5703125" style="13" customWidth="1"/>
    <col min="1272" max="1275" width="11.5703125" style="13" customWidth="1"/>
    <col min="1276" max="1276" width="11.7109375" style="13" customWidth="1"/>
    <col min="1277" max="1277" width="11.5703125" style="13" customWidth="1"/>
    <col min="1278" max="1278" width="11.140625" style="13" customWidth="1"/>
    <col min="1279" max="1279" width="11.5703125" style="13" customWidth="1"/>
    <col min="1280" max="1280" width="10.28515625" style="13" customWidth="1"/>
    <col min="1281" max="1281" width="10.42578125" style="13" customWidth="1"/>
    <col min="1282" max="1287" width="10.7109375" style="13" customWidth="1"/>
    <col min="1288" max="1288" width="14.28515625" style="13" customWidth="1"/>
    <col min="1289" max="1289" width="13.28515625" style="13" customWidth="1"/>
    <col min="1290" max="1290" width="13.5703125" style="13" customWidth="1"/>
    <col min="1291" max="1314" width="12.5703125" style="13" customWidth="1"/>
    <col min="1315" max="1315" width="19.140625" style="13" customWidth="1"/>
    <col min="1316" max="1316" width="10.5703125" style="13" customWidth="1"/>
    <col min="1317" max="1317" width="16.140625" style="13" customWidth="1"/>
    <col min="1318" max="1318" width="19.7109375" style="13" customWidth="1"/>
    <col min="1319" max="1506" width="9" style="13"/>
    <col min="1507" max="1507" width="51.28515625" style="13" customWidth="1"/>
    <col min="1508" max="1509" width="13.85546875" style="13" customWidth="1"/>
    <col min="1510" max="1510" width="12.42578125" style="13" customWidth="1"/>
    <col min="1511" max="1511" width="11.140625" style="13" customWidth="1"/>
    <col min="1512" max="1512" width="11.28515625" style="13" customWidth="1"/>
    <col min="1513" max="1513" width="12.140625" style="13" customWidth="1"/>
    <col min="1514" max="1514" width="11.5703125" style="13" customWidth="1"/>
    <col min="1515" max="1515" width="11.7109375" style="13" customWidth="1"/>
    <col min="1516" max="1517" width="11.5703125" style="13" customWidth="1"/>
    <col min="1518" max="1518" width="11.140625" style="13" customWidth="1"/>
    <col min="1519" max="1519" width="10.85546875" style="13" customWidth="1"/>
    <col min="1520" max="1520" width="11.28515625" style="13" customWidth="1"/>
    <col min="1521" max="1521" width="12.28515625" style="13" customWidth="1"/>
    <col min="1522" max="1522" width="10.5703125" style="13" customWidth="1"/>
    <col min="1523" max="1523" width="9.42578125" style="13" customWidth="1"/>
    <col min="1524" max="1524" width="11.5703125" style="13" customWidth="1"/>
    <col min="1525" max="1525" width="10.42578125" style="13" customWidth="1"/>
    <col min="1526" max="1527" width="10.5703125" style="13" customWidth="1"/>
    <col min="1528" max="1531" width="11.5703125" style="13" customWidth="1"/>
    <col min="1532" max="1532" width="11.7109375" style="13" customWidth="1"/>
    <col min="1533" max="1533" width="11.5703125" style="13" customWidth="1"/>
    <col min="1534" max="1534" width="11.140625" style="13" customWidth="1"/>
    <col min="1535" max="1535" width="11.5703125" style="13" customWidth="1"/>
    <col min="1536" max="1536" width="10.28515625" style="13" customWidth="1"/>
    <col min="1537" max="1537" width="10.42578125" style="13" customWidth="1"/>
    <col min="1538" max="1543" width="10.7109375" style="13" customWidth="1"/>
    <col min="1544" max="1544" width="14.28515625" style="13" customWidth="1"/>
    <col min="1545" max="1545" width="13.28515625" style="13" customWidth="1"/>
    <col min="1546" max="1546" width="13.5703125" style="13" customWidth="1"/>
    <col min="1547" max="1570" width="12.5703125" style="13" customWidth="1"/>
    <col min="1571" max="1571" width="19.140625" style="13" customWidth="1"/>
    <col min="1572" max="1572" width="10.5703125" style="13" customWidth="1"/>
    <col min="1573" max="1573" width="16.140625" style="13" customWidth="1"/>
    <col min="1574" max="1574" width="19.7109375" style="13" customWidth="1"/>
    <col min="1575" max="1762" width="9" style="13"/>
    <col min="1763" max="1763" width="51.28515625" style="13" customWidth="1"/>
    <col min="1764" max="1765" width="13.85546875" style="13" customWidth="1"/>
    <col min="1766" max="1766" width="12.42578125" style="13" customWidth="1"/>
    <col min="1767" max="1767" width="11.140625" style="13" customWidth="1"/>
    <col min="1768" max="1768" width="11.28515625" style="13" customWidth="1"/>
    <col min="1769" max="1769" width="12.140625" style="13" customWidth="1"/>
    <col min="1770" max="1770" width="11.5703125" style="13" customWidth="1"/>
    <col min="1771" max="1771" width="11.7109375" style="13" customWidth="1"/>
    <col min="1772" max="1773" width="11.5703125" style="13" customWidth="1"/>
    <col min="1774" max="1774" width="11.140625" style="13" customWidth="1"/>
    <col min="1775" max="1775" width="10.85546875" style="13" customWidth="1"/>
    <col min="1776" max="1776" width="11.28515625" style="13" customWidth="1"/>
    <col min="1777" max="1777" width="12.28515625" style="13" customWidth="1"/>
    <col min="1778" max="1778" width="10.5703125" style="13" customWidth="1"/>
    <col min="1779" max="1779" width="9.42578125" style="13" customWidth="1"/>
    <col min="1780" max="1780" width="11.5703125" style="13" customWidth="1"/>
    <col min="1781" max="1781" width="10.42578125" style="13" customWidth="1"/>
    <col min="1782" max="1783" width="10.5703125" style="13" customWidth="1"/>
    <col min="1784" max="1787" width="11.5703125" style="13" customWidth="1"/>
    <col min="1788" max="1788" width="11.7109375" style="13" customWidth="1"/>
    <col min="1789" max="1789" width="11.5703125" style="13" customWidth="1"/>
    <col min="1790" max="1790" width="11.140625" style="13" customWidth="1"/>
    <col min="1791" max="1791" width="11.5703125" style="13" customWidth="1"/>
    <col min="1792" max="1792" width="10.28515625" style="13" customWidth="1"/>
    <col min="1793" max="1793" width="10.42578125" style="13" customWidth="1"/>
    <col min="1794" max="1799" width="10.7109375" style="13" customWidth="1"/>
    <col min="1800" max="1800" width="14.28515625" style="13" customWidth="1"/>
    <col min="1801" max="1801" width="13.28515625" style="13" customWidth="1"/>
    <col min="1802" max="1802" width="13.5703125" style="13" customWidth="1"/>
    <col min="1803" max="1826" width="12.5703125" style="13" customWidth="1"/>
    <col min="1827" max="1827" width="19.140625" style="13" customWidth="1"/>
    <col min="1828" max="1828" width="10.5703125" style="13" customWidth="1"/>
    <col min="1829" max="1829" width="16.140625" style="13" customWidth="1"/>
    <col min="1830" max="1830" width="19.7109375" style="13" customWidth="1"/>
    <col min="1831" max="2018" width="9" style="13"/>
    <col min="2019" max="2019" width="51.28515625" style="13" customWidth="1"/>
    <col min="2020" max="2021" width="13.85546875" style="13" customWidth="1"/>
    <col min="2022" max="2022" width="12.42578125" style="13" customWidth="1"/>
    <col min="2023" max="2023" width="11.140625" style="13" customWidth="1"/>
    <col min="2024" max="2024" width="11.28515625" style="13" customWidth="1"/>
    <col min="2025" max="2025" width="12.140625" style="13" customWidth="1"/>
    <col min="2026" max="2026" width="11.5703125" style="13" customWidth="1"/>
    <col min="2027" max="2027" width="11.7109375" style="13" customWidth="1"/>
    <col min="2028" max="2029" width="11.5703125" style="13" customWidth="1"/>
    <col min="2030" max="2030" width="11.140625" style="13" customWidth="1"/>
    <col min="2031" max="2031" width="10.85546875" style="13" customWidth="1"/>
    <col min="2032" max="2032" width="11.28515625" style="13" customWidth="1"/>
    <col min="2033" max="2033" width="12.28515625" style="13" customWidth="1"/>
    <col min="2034" max="2034" width="10.5703125" style="13" customWidth="1"/>
    <col min="2035" max="2035" width="9.42578125" style="13" customWidth="1"/>
    <col min="2036" max="2036" width="11.5703125" style="13" customWidth="1"/>
    <col min="2037" max="2037" width="10.42578125" style="13" customWidth="1"/>
    <col min="2038" max="2039" width="10.5703125" style="13" customWidth="1"/>
    <col min="2040" max="2043" width="11.5703125" style="13" customWidth="1"/>
    <col min="2044" max="2044" width="11.7109375" style="13" customWidth="1"/>
    <col min="2045" max="2045" width="11.5703125" style="13" customWidth="1"/>
    <col min="2046" max="2046" width="11.140625" style="13" customWidth="1"/>
    <col min="2047" max="2047" width="11.5703125" style="13" customWidth="1"/>
    <col min="2048" max="2048" width="10.28515625" style="13" customWidth="1"/>
    <col min="2049" max="2049" width="10.42578125" style="13" customWidth="1"/>
    <col min="2050" max="2055" width="10.7109375" style="13" customWidth="1"/>
    <col min="2056" max="2056" width="14.28515625" style="13" customWidth="1"/>
    <col min="2057" max="2057" width="13.28515625" style="13" customWidth="1"/>
    <col min="2058" max="2058" width="13.5703125" style="13" customWidth="1"/>
    <col min="2059" max="2082" width="12.5703125" style="13" customWidth="1"/>
    <col min="2083" max="2083" width="19.140625" style="13" customWidth="1"/>
    <col min="2084" max="2084" width="10.5703125" style="13" customWidth="1"/>
    <col min="2085" max="2085" width="16.140625" style="13" customWidth="1"/>
    <col min="2086" max="2086" width="19.7109375" style="13" customWidth="1"/>
    <col min="2087" max="2274" width="9" style="13"/>
    <col min="2275" max="2275" width="51.28515625" style="13" customWidth="1"/>
    <col min="2276" max="2277" width="13.85546875" style="13" customWidth="1"/>
    <col min="2278" max="2278" width="12.42578125" style="13" customWidth="1"/>
    <col min="2279" max="2279" width="11.140625" style="13" customWidth="1"/>
    <col min="2280" max="2280" width="11.28515625" style="13" customWidth="1"/>
    <col min="2281" max="2281" width="12.140625" style="13" customWidth="1"/>
    <col min="2282" max="2282" width="11.5703125" style="13" customWidth="1"/>
    <col min="2283" max="2283" width="11.7109375" style="13" customWidth="1"/>
    <col min="2284" max="2285" width="11.5703125" style="13" customWidth="1"/>
    <col min="2286" max="2286" width="11.140625" style="13" customWidth="1"/>
    <col min="2287" max="2287" width="10.85546875" style="13" customWidth="1"/>
    <col min="2288" max="2288" width="11.28515625" style="13" customWidth="1"/>
    <col min="2289" max="2289" width="12.28515625" style="13" customWidth="1"/>
    <col min="2290" max="2290" width="10.5703125" style="13" customWidth="1"/>
    <col min="2291" max="2291" width="9.42578125" style="13" customWidth="1"/>
    <col min="2292" max="2292" width="11.5703125" style="13" customWidth="1"/>
    <col min="2293" max="2293" width="10.42578125" style="13" customWidth="1"/>
    <col min="2294" max="2295" width="10.5703125" style="13" customWidth="1"/>
    <col min="2296" max="2299" width="11.5703125" style="13" customWidth="1"/>
    <col min="2300" max="2300" width="11.7109375" style="13" customWidth="1"/>
    <col min="2301" max="2301" width="11.5703125" style="13" customWidth="1"/>
    <col min="2302" max="2302" width="11.140625" style="13" customWidth="1"/>
    <col min="2303" max="2303" width="11.5703125" style="13" customWidth="1"/>
    <col min="2304" max="2304" width="10.28515625" style="13" customWidth="1"/>
    <col min="2305" max="2305" width="10.42578125" style="13" customWidth="1"/>
    <col min="2306" max="2311" width="10.7109375" style="13" customWidth="1"/>
    <col min="2312" max="2312" width="14.28515625" style="13" customWidth="1"/>
    <col min="2313" max="2313" width="13.28515625" style="13" customWidth="1"/>
    <col min="2314" max="2314" width="13.5703125" style="13" customWidth="1"/>
    <col min="2315" max="2338" width="12.5703125" style="13" customWidth="1"/>
    <col min="2339" max="2339" width="19.140625" style="13" customWidth="1"/>
    <col min="2340" max="2340" width="10.5703125" style="13" customWidth="1"/>
    <col min="2341" max="2341" width="16.140625" style="13" customWidth="1"/>
    <col min="2342" max="2342" width="19.7109375" style="13" customWidth="1"/>
    <col min="2343" max="2530" width="9" style="13"/>
    <col min="2531" max="2531" width="51.28515625" style="13" customWidth="1"/>
    <col min="2532" max="2533" width="13.85546875" style="13" customWidth="1"/>
    <col min="2534" max="2534" width="12.42578125" style="13" customWidth="1"/>
    <col min="2535" max="2535" width="11.140625" style="13" customWidth="1"/>
    <col min="2536" max="2536" width="11.28515625" style="13" customWidth="1"/>
    <col min="2537" max="2537" width="12.140625" style="13" customWidth="1"/>
    <col min="2538" max="2538" width="11.5703125" style="13" customWidth="1"/>
    <col min="2539" max="2539" width="11.7109375" style="13" customWidth="1"/>
    <col min="2540" max="2541" width="11.5703125" style="13" customWidth="1"/>
    <col min="2542" max="2542" width="11.140625" style="13" customWidth="1"/>
    <col min="2543" max="2543" width="10.85546875" style="13" customWidth="1"/>
    <col min="2544" max="2544" width="11.28515625" style="13" customWidth="1"/>
    <col min="2545" max="2545" width="12.28515625" style="13" customWidth="1"/>
    <col min="2546" max="2546" width="10.5703125" style="13" customWidth="1"/>
    <col min="2547" max="2547" width="9.42578125" style="13" customWidth="1"/>
    <col min="2548" max="2548" width="11.5703125" style="13" customWidth="1"/>
    <col min="2549" max="2549" width="10.42578125" style="13" customWidth="1"/>
    <col min="2550" max="2551" width="10.5703125" style="13" customWidth="1"/>
    <col min="2552" max="2555" width="11.5703125" style="13" customWidth="1"/>
    <col min="2556" max="2556" width="11.7109375" style="13" customWidth="1"/>
    <col min="2557" max="2557" width="11.5703125" style="13" customWidth="1"/>
    <col min="2558" max="2558" width="11.140625" style="13" customWidth="1"/>
    <col min="2559" max="2559" width="11.5703125" style="13" customWidth="1"/>
    <col min="2560" max="2560" width="10.28515625" style="13" customWidth="1"/>
    <col min="2561" max="2561" width="10.42578125" style="13" customWidth="1"/>
    <col min="2562" max="2567" width="10.7109375" style="13" customWidth="1"/>
    <col min="2568" max="2568" width="14.28515625" style="13" customWidth="1"/>
    <col min="2569" max="2569" width="13.28515625" style="13" customWidth="1"/>
    <col min="2570" max="2570" width="13.5703125" style="13" customWidth="1"/>
    <col min="2571" max="2594" width="12.5703125" style="13" customWidth="1"/>
    <col min="2595" max="2595" width="19.140625" style="13" customWidth="1"/>
    <col min="2596" max="2596" width="10.5703125" style="13" customWidth="1"/>
    <col min="2597" max="2597" width="16.140625" style="13" customWidth="1"/>
    <col min="2598" max="2598" width="19.7109375" style="13" customWidth="1"/>
    <col min="2599" max="2786" width="9" style="13"/>
    <col min="2787" max="2787" width="51.28515625" style="13" customWidth="1"/>
    <col min="2788" max="2789" width="13.85546875" style="13" customWidth="1"/>
    <col min="2790" max="2790" width="12.42578125" style="13" customWidth="1"/>
    <col min="2791" max="2791" width="11.140625" style="13" customWidth="1"/>
    <col min="2792" max="2792" width="11.28515625" style="13" customWidth="1"/>
    <col min="2793" max="2793" width="12.140625" style="13" customWidth="1"/>
    <col min="2794" max="2794" width="11.5703125" style="13" customWidth="1"/>
    <col min="2795" max="2795" width="11.7109375" style="13" customWidth="1"/>
    <col min="2796" max="2797" width="11.5703125" style="13" customWidth="1"/>
    <col min="2798" max="2798" width="11.140625" style="13" customWidth="1"/>
    <col min="2799" max="2799" width="10.85546875" style="13" customWidth="1"/>
    <col min="2800" max="2800" width="11.28515625" style="13" customWidth="1"/>
    <col min="2801" max="2801" width="12.28515625" style="13" customWidth="1"/>
    <col min="2802" max="2802" width="10.5703125" style="13" customWidth="1"/>
    <col min="2803" max="2803" width="9.42578125" style="13" customWidth="1"/>
    <col min="2804" max="2804" width="11.5703125" style="13" customWidth="1"/>
    <col min="2805" max="2805" width="10.42578125" style="13" customWidth="1"/>
    <col min="2806" max="2807" width="10.5703125" style="13" customWidth="1"/>
    <col min="2808" max="2811" width="11.5703125" style="13" customWidth="1"/>
    <col min="2812" max="2812" width="11.7109375" style="13" customWidth="1"/>
    <col min="2813" max="2813" width="11.5703125" style="13" customWidth="1"/>
    <col min="2814" max="2814" width="11.140625" style="13" customWidth="1"/>
    <col min="2815" max="2815" width="11.5703125" style="13" customWidth="1"/>
    <col min="2816" max="2816" width="10.28515625" style="13" customWidth="1"/>
    <col min="2817" max="2817" width="10.42578125" style="13" customWidth="1"/>
    <col min="2818" max="2823" width="10.7109375" style="13" customWidth="1"/>
    <col min="2824" max="2824" width="14.28515625" style="13" customWidth="1"/>
    <col min="2825" max="2825" width="13.28515625" style="13" customWidth="1"/>
    <col min="2826" max="2826" width="13.5703125" style="13" customWidth="1"/>
    <col min="2827" max="2850" width="12.5703125" style="13" customWidth="1"/>
    <col min="2851" max="2851" width="19.140625" style="13" customWidth="1"/>
    <col min="2852" max="2852" width="10.5703125" style="13" customWidth="1"/>
    <col min="2853" max="2853" width="16.140625" style="13" customWidth="1"/>
    <col min="2854" max="2854" width="19.7109375" style="13" customWidth="1"/>
    <col min="2855" max="3042" width="9" style="13"/>
    <col min="3043" max="3043" width="51.28515625" style="13" customWidth="1"/>
    <col min="3044" max="3045" width="13.85546875" style="13" customWidth="1"/>
    <col min="3046" max="3046" width="12.42578125" style="13" customWidth="1"/>
    <col min="3047" max="3047" width="11.140625" style="13" customWidth="1"/>
    <col min="3048" max="3048" width="11.28515625" style="13" customWidth="1"/>
    <col min="3049" max="3049" width="12.140625" style="13" customWidth="1"/>
    <col min="3050" max="3050" width="11.5703125" style="13" customWidth="1"/>
    <col min="3051" max="3051" width="11.7109375" style="13" customWidth="1"/>
    <col min="3052" max="3053" width="11.5703125" style="13" customWidth="1"/>
    <col min="3054" max="3054" width="11.140625" style="13" customWidth="1"/>
    <col min="3055" max="3055" width="10.85546875" style="13" customWidth="1"/>
    <col min="3056" max="3056" width="11.28515625" style="13" customWidth="1"/>
    <col min="3057" max="3057" width="12.28515625" style="13" customWidth="1"/>
    <col min="3058" max="3058" width="10.5703125" style="13" customWidth="1"/>
    <col min="3059" max="3059" width="9.42578125" style="13" customWidth="1"/>
    <col min="3060" max="3060" width="11.5703125" style="13" customWidth="1"/>
    <col min="3061" max="3061" width="10.42578125" style="13" customWidth="1"/>
    <col min="3062" max="3063" width="10.5703125" style="13" customWidth="1"/>
    <col min="3064" max="3067" width="11.5703125" style="13" customWidth="1"/>
    <col min="3068" max="3068" width="11.7109375" style="13" customWidth="1"/>
    <col min="3069" max="3069" width="11.5703125" style="13" customWidth="1"/>
    <col min="3070" max="3070" width="11.140625" style="13" customWidth="1"/>
    <col min="3071" max="3071" width="11.5703125" style="13" customWidth="1"/>
    <col min="3072" max="3072" width="10.28515625" style="13" customWidth="1"/>
    <col min="3073" max="3073" width="10.42578125" style="13" customWidth="1"/>
    <col min="3074" max="3079" width="10.7109375" style="13" customWidth="1"/>
    <col min="3080" max="3080" width="14.28515625" style="13" customWidth="1"/>
    <col min="3081" max="3081" width="13.28515625" style="13" customWidth="1"/>
    <col min="3082" max="3082" width="13.5703125" style="13" customWidth="1"/>
    <col min="3083" max="3106" width="12.5703125" style="13" customWidth="1"/>
    <col min="3107" max="3107" width="19.140625" style="13" customWidth="1"/>
    <col min="3108" max="3108" width="10.5703125" style="13" customWidth="1"/>
    <col min="3109" max="3109" width="16.140625" style="13" customWidth="1"/>
    <col min="3110" max="3110" width="19.7109375" style="13" customWidth="1"/>
    <col min="3111" max="3298" width="9" style="13"/>
    <col min="3299" max="3299" width="51.28515625" style="13" customWidth="1"/>
    <col min="3300" max="3301" width="13.85546875" style="13" customWidth="1"/>
    <col min="3302" max="3302" width="12.42578125" style="13" customWidth="1"/>
    <col min="3303" max="3303" width="11.140625" style="13" customWidth="1"/>
    <col min="3304" max="3304" width="11.28515625" style="13" customWidth="1"/>
    <col min="3305" max="3305" width="12.140625" style="13" customWidth="1"/>
    <col min="3306" max="3306" width="11.5703125" style="13" customWidth="1"/>
    <col min="3307" max="3307" width="11.7109375" style="13" customWidth="1"/>
    <col min="3308" max="3309" width="11.5703125" style="13" customWidth="1"/>
    <col min="3310" max="3310" width="11.140625" style="13" customWidth="1"/>
    <col min="3311" max="3311" width="10.85546875" style="13" customWidth="1"/>
    <col min="3312" max="3312" width="11.28515625" style="13" customWidth="1"/>
    <col min="3313" max="3313" width="12.28515625" style="13" customWidth="1"/>
    <col min="3314" max="3314" width="10.5703125" style="13" customWidth="1"/>
    <col min="3315" max="3315" width="9.42578125" style="13" customWidth="1"/>
    <col min="3316" max="3316" width="11.5703125" style="13" customWidth="1"/>
    <col min="3317" max="3317" width="10.42578125" style="13" customWidth="1"/>
    <col min="3318" max="3319" width="10.5703125" style="13" customWidth="1"/>
    <col min="3320" max="3323" width="11.5703125" style="13" customWidth="1"/>
    <col min="3324" max="3324" width="11.7109375" style="13" customWidth="1"/>
    <col min="3325" max="3325" width="11.5703125" style="13" customWidth="1"/>
    <col min="3326" max="3326" width="11.140625" style="13" customWidth="1"/>
    <col min="3327" max="3327" width="11.5703125" style="13" customWidth="1"/>
    <col min="3328" max="3328" width="10.28515625" style="13" customWidth="1"/>
    <col min="3329" max="3329" width="10.42578125" style="13" customWidth="1"/>
    <col min="3330" max="3335" width="10.7109375" style="13" customWidth="1"/>
    <col min="3336" max="3336" width="14.28515625" style="13" customWidth="1"/>
    <col min="3337" max="3337" width="13.28515625" style="13" customWidth="1"/>
    <col min="3338" max="3338" width="13.5703125" style="13" customWidth="1"/>
    <col min="3339" max="3362" width="12.5703125" style="13" customWidth="1"/>
    <col min="3363" max="3363" width="19.140625" style="13" customWidth="1"/>
    <col min="3364" max="3364" width="10.5703125" style="13" customWidth="1"/>
    <col min="3365" max="3365" width="16.140625" style="13" customWidth="1"/>
    <col min="3366" max="3366" width="19.7109375" style="13" customWidth="1"/>
    <col min="3367" max="3554" width="9" style="13"/>
    <col min="3555" max="3555" width="51.28515625" style="13" customWidth="1"/>
    <col min="3556" max="3557" width="13.85546875" style="13" customWidth="1"/>
    <col min="3558" max="3558" width="12.42578125" style="13" customWidth="1"/>
    <col min="3559" max="3559" width="11.140625" style="13" customWidth="1"/>
    <col min="3560" max="3560" width="11.28515625" style="13" customWidth="1"/>
    <col min="3561" max="3561" width="12.140625" style="13" customWidth="1"/>
    <col min="3562" max="3562" width="11.5703125" style="13" customWidth="1"/>
    <col min="3563" max="3563" width="11.7109375" style="13" customWidth="1"/>
    <col min="3564" max="3565" width="11.5703125" style="13" customWidth="1"/>
    <col min="3566" max="3566" width="11.140625" style="13" customWidth="1"/>
    <col min="3567" max="3567" width="10.85546875" style="13" customWidth="1"/>
    <col min="3568" max="3568" width="11.28515625" style="13" customWidth="1"/>
    <col min="3569" max="3569" width="12.28515625" style="13" customWidth="1"/>
    <col min="3570" max="3570" width="10.5703125" style="13" customWidth="1"/>
    <col min="3571" max="3571" width="9.42578125" style="13" customWidth="1"/>
    <col min="3572" max="3572" width="11.5703125" style="13" customWidth="1"/>
    <col min="3573" max="3573" width="10.42578125" style="13" customWidth="1"/>
    <col min="3574" max="3575" width="10.5703125" style="13" customWidth="1"/>
    <col min="3576" max="3579" width="11.5703125" style="13" customWidth="1"/>
    <col min="3580" max="3580" width="11.7109375" style="13" customWidth="1"/>
    <col min="3581" max="3581" width="11.5703125" style="13" customWidth="1"/>
    <col min="3582" max="3582" width="11.140625" style="13" customWidth="1"/>
    <col min="3583" max="3583" width="11.5703125" style="13" customWidth="1"/>
    <col min="3584" max="3584" width="10.28515625" style="13" customWidth="1"/>
    <col min="3585" max="3585" width="10.42578125" style="13" customWidth="1"/>
    <col min="3586" max="3591" width="10.7109375" style="13" customWidth="1"/>
    <col min="3592" max="3592" width="14.28515625" style="13" customWidth="1"/>
    <col min="3593" max="3593" width="13.28515625" style="13" customWidth="1"/>
    <col min="3594" max="3594" width="13.5703125" style="13" customWidth="1"/>
    <col min="3595" max="3618" width="12.5703125" style="13" customWidth="1"/>
    <col min="3619" max="3619" width="19.140625" style="13" customWidth="1"/>
    <col min="3620" max="3620" width="10.5703125" style="13" customWidth="1"/>
    <col min="3621" max="3621" width="16.140625" style="13" customWidth="1"/>
    <col min="3622" max="3622" width="19.7109375" style="13" customWidth="1"/>
    <col min="3623" max="3810" width="9" style="13"/>
    <col min="3811" max="3811" width="51.28515625" style="13" customWidth="1"/>
    <col min="3812" max="3813" width="13.85546875" style="13" customWidth="1"/>
    <col min="3814" max="3814" width="12.42578125" style="13" customWidth="1"/>
    <col min="3815" max="3815" width="11.140625" style="13" customWidth="1"/>
    <col min="3816" max="3816" width="11.28515625" style="13" customWidth="1"/>
    <col min="3817" max="3817" width="12.140625" style="13" customWidth="1"/>
    <col min="3818" max="3818" width="11.5703125" style="13" customWidth="1"/>
    <col min="3819" max="3819" width="11.7109375" style="13" customWidth="1"/>
    <col min="3820" max="3821" width="11.5703125" style="13" customWidth="1"/>
    <col min="3822" max="3822" width="11.140625" style="13" customWidth="1"/>
    <col min="3823" max="3823" width="10.85546875" style="13" customWidth="1"/>
    <col min="3824" max="3824" width="11.28515625" style="13" customWidth="1"/>
    <col min="3825" max="3825" width="12.28515625" style="13" customWidth="1"/>
    <col min="3826" max="3826" width="10.5703125" style="13" customWidth="1"/>
    <col min="3827" max="3827" width="9.42578125" style="13" customWidth="1"/>
    <col min="3828" max="3828" width="11.5703125" style="13" customWidth="1"/>
    <col min="3829" max="3829" width="10.42578125" style="13" customWidth="1"/>
    <col min="3830" max="3831" width="10.5703125" style="13" customWidth="1"/>
    <col min="3832" max="3835" width="11.5703125" style="13" customWidth="1"/>
    <col min="3836" max="3836" width="11.7109375" style="13" customWidth="1"/>
    <col min="3837" max="3837" width="11.5703125" style="13" customWidth="1"/>
    <col min="3838" max="3838" width="11.140625" style="13" customWidth="1"/>
    <col min="3839" max="3839" width="11.5703125" style="13" customWidth="1"/>
    <col min="3840" max="3840" width="10.28515625" style="13" customWidth="1"/>
    <col min="3841" max="3841" width="10.42578125" style="13" customWidth="1"/>
    <col min="3842" max="3847" width="10.7109375" style="13" customWidth="1"/>
    <col min="3848" max="3848" width="14.28515625" style="13" customWidth="1"/>
    <col min="3849" max="3849" width="13.28515625" style="13" customWidth="1"/>
    <col min="3850" max="3850" width="13.5703125" style="13" customWidth="1"/>
    <col min="3851" max="3874" width="12.5703125" style="13" customWidth="1"/>
    <col min="3875" max="3875" width="19.140625" style="13" customWidth="1"/>
    <col min="3876" max="3876" width="10.5703125" style="13" customWidth="1"/>
    <col min="3877" max="3877" width="16.140625" style="13" customWidth="1"/>
    <col min="3878" max="3878" width="19.7109375" style="13" customWidth="1"/>
    <col min="3879" max="4066" width="9" style="13"/>
    <col min="4067" max="4067" width="51.28515625" style="13" customWidth="1"/>
    <col min="4068" max="4069" width="13.85546875" style="13" customWidth="1"/>
    <col min="4070" max="4070" width="12.42578125" style="13" customWidth="1"/>
    <col min="4071" max="4071" width="11.140625" style="13" customWidth="1"/>
    <col min="4072" max="4072" width="11.28515625" style="13" customWidth="1"/>
    <col min="4073" max="4073" width="12.140625" style="13" customWidth="1"/>
    <col min="4074" max="4074" width="11.5703125" style="13" customWidth="1"/>
    <col min="4075" max="4075" width="11.7109375" style="13" customWidth="1"/>
    <col min="4076" max="4077" width="11.5703125" style="13" customWidth="1"/>
    <col min="4078" max="4078" width="11.140625" style="13" customWidth="1"/>
    <col min="4079" max="4079" width="10.85546875" style="13" customWidth="1"/>
    <col min="4080" max="4080" width="11.28515625" style="13" customWidth="1"/>
    <col min="4081" max="4081" width="12.28515625" style="13" customWidth="1"/>
    <col min="4082" max="4082" width="10.5703125" style="13" customWidth="1"/>
    <col min="4083" max="4083" width="9.42578125" style="13" customWidth="1"/>
    <col min="4084" max="4084" width="11.5703125" style="13" customWidth="1"/>
    <col min="4085" max="4085" width="10.42578125" style="13" customWidth="1"/>
    <col min="4086" max="4087" width="10.5703125" style="13" customWidth="1"/>
    <col min="4088" max="4091" width="11.5703125" style="13" customWidth="1"/>
    <col min="4092" max="4092" width="11.7109375" style="13" customWidth="1"/>
    <col min="4093" max="4093" width="11.5703125" style="13" customWidth="1"/>
    <col min="4094" max="4094" width="11.140625" style="13" customWidth="1"/>
    <col min="4095" max="4095" width="11.5703125" style="13" customWidth="1"/>
    <col min="4096" max="4096" width="10.28515625" style="13" customWidth="1"/>
    <col min="4097" max="4097" width="10.42578125" style="13" customWidth="1"/>
    <col min="4098" max="4103" width="10.7109375" style="13" customWidth="1"/>
    <col min="4104" max="4104" width="14.28515625" style="13" customWidth="1"/>
    <col min="4105" max="4105" width="13.28515625" style="13" customWidth="1"/>
    <col min="4106" max="4106" width="13.5703125" style="13" customWidth="1"/>
    <col min="4107" max="4130" width="12.5703125" style="13" customWidth="1"/>
    <col min="4131" max="4131" width="19.140625" style="13" customWidth="1"/>
    <col min="4132" max="4132" width="10.5703125" style="13" customWidth="1"/>
    <col min="4133" max="4133" width="16.140625" style="13" customWidth="1"/>
    <col min="4134" max="4134" width="19.7109375" style="13" customWidth="1"/>
    <col min="4135" max="4322" width="9" style="13"/>
    <col min="4323" max="4323" width="51.28515625" style="13" customWidth="1"/>
    <col min="4324" max="4325" width="13.85546875" style="13" customWidth="1"/>
    <col min="4326" max="4326" width="12.42578125" style="13" customWidth="1"/>
    <col min="4327" max="4327" width="11.140625" style="13" customWidth="1"/>
    <col min="4328" max="4328" width="11.28515625" style="13" customWidth="1"/>
    <col min="4329" max="4329" width="12.140625" style="13" customWidth="1"/>
    <col min="4330" max="4330" width="11.5703125" style="13" customWidth="1"/>
    <col min="4331" max="4331" width="11.7109375" style="13" customWidth="1"/>
    <col min="4332" max="4333" width="11.5703125" style="13" customWidth="1"/>
    <col min="4334" max="4334" width="11.140625" style="13" customWidth="1"/>
    <col min="4335" max="4335" width="10.85546875" style="13" customWidth="1"/>
    <col min="4336" max="4336" width="11.28515625" style="13" customWidth="1"/>
    <col min="4337" max="4337" width="12.28515625" style="13" customWidth="1"/>
    <col min="4338" max="4338" width="10.5703125" style="13" customWidth="1"/>
    <col min="4339" max="4339" width="9.42578125" style="13" customWidth="1"/>
    <col min="4340" max="4340" width="11.5703125" style="13" customWidth="1"/>
    <col min="4341" max="4341" width="10.42578125" style="13" customWidth="1"/>
    <col min="4342" max="4343" width="10.5703125" style="13" customWidth="1"/>
    <col min="4344" max="4347" width="11.5703125" style="13" customWidth="1"/>
    <col min="4348" max="4348" width="11.7109375" style="13" customWidth="1"/>
    <col min="4349" max="4349" width="11.5703125" style="13" customWidth="1"/>
    <col min="4350" max="4350" width="11.140625" style="13" customWidth="1"/>
    <col min="4351" max="4351" width="11.5703125" style="13" customWidth="1"/>
    <col min="4352" max="4352" width="10.28515625" style="13" customWidth="1"/>
    <col min="4353" max="4353" width="10.42578125" style="13" customWidth="1"/>
    <col min="4354" max="4359" width="10.7109375" style="13" customWidth="1"/>
    <col min="4360" max="4360" width="14.28515625" style="13" customWidth="1"/>
    <col min="4361" max="4361" width="13.28515625" style="13" customWidth="1"/>
    <col min="4362" max="4362" width="13.5703125" style="13" customWidth="1"/>
    <col min="4363" max="4386" width="12.5703125" style="13" customWidth="1"/>
    <col min="4387" max="4387" width="19.140625" style="13" customWidth="1"/>
    <col min="4388" max="4388" width="10.5703125" style="13" customWidth="1"/>
    <col min="4389" max="4389" width="16.140625" style="13" customWidth="1"/>
    <col min="4390" max="4390" width="19.7109375" style="13" customWidth="1"/>
    <col min="4391" max="4578" width="9" style="13"/>
    <col min="4579" max="4579" width="51.28515625" style="13" customWidth="1"/>
    <col min="4580" max="4581" width="13.85546875" style="13" customWidth="1"/>
    <col min="4582" max="4582" width="12.42578125" style="13" customWidth="1"/>
    <col min="4583" max="4583" width="11.140625" style="13" customWidth="1"/>
    <col min="4584" max="4584" width="11.28515625" style="13" customWidth="1"/>
    <col min="4585" max="4585" width="12.140625" style="13" customWidth="1"/>
    <col min="4586" max="4586" width="11.5703125" style="13" customWidth="1"/>
    <col min="4587" max="4587" width="11.7109375" style="13" customWidth="1"/>
    <col min="4588" max="4589" width="11.5703125" style="13" customWidth="1"/>
    <col min="4590" max="4590" width="11.140625" style="13" customWidth="1"/>
    <col min="4591" max="4591" width="10.85546875" style="13" customWidth="1"/>
    <col min="4592" max="4592" width="11.28515625" style="13" customWidth="1"/>
    <col min="4593" max="4593" width="12.28515625" style="13" customWidth="1"/>
    <col min="4594" max="4594" width="10.5703125" style="13" customWidth="1"/>
    <col min="4595" max="4595" width="9.42578125" style="13" customWidth="1"/>
    <col min="4596" max="4596" width="11.5703125" style="13" customWidth="1"/>
    <col min="4597" max="4597" width="10.42578125" style="13" customWidth="1"/>
    <col min="4598" max="4599" width="10.5703125" style="13" customWidth="1"/>
    <col min="4600" max="4603" width="11.5703125" style="13" customWidth="1"/>
    <col min="4604" max="4604" width="11.7109375" style="13" customWidth="1"/>
    <col min="4605" max="4605" width="11.5703125" style="13" customWidth="1"/>
    <col min="4606" max="4606" width="11.140625" style="13" customWidth="1"/>
    <col min="4607" max="4607" width="11.5703125" style="13" customWidth="1"/>
    <col min="4608" max="4608" width="10.28515625" style="13" customWidth="1"/>
    <col min="4609" max="4609" width="10.42578125" style="13" customWidth="1"/>
    <col min="4610" max="4615" width="10.7109375" style="13" customWidth="1"/>
    <col min="4616" max="4616" width="14.28515625" style="13" customWidth="1"/>
    <col min="4617" max="4617" width="13.28515625" style="13" customWidth="1"/>
    <col min="4618" max="4618" width="13.5703125" style="13" customWidth="1"/>
    <col min="4619" max="4642" width="12.5703125" style="13" customWidth="1"/>
    <col min="4643" max="4643" width="19.140625" style="13" customWidth="1"/>
    <col min="4644" max="4644" width="10.5703125" style="13" customWidth="1"/>
    <col min="4645" max="4645" width="16.140625" style="13" customWidth="1"/>
    <col min="4646" max="4646" width="19.7109375" style="13" customWidth="1"/>
    <col min="4647" max="4834" width="9" style="13"/>
    <col min="4835" max="4835" width="51.28515625" style="13" customWidth="1"/>
    <col min="4836" max="4837" width="13.85546875" style="13" customWidth="1"/>
    <col min="4838" max="4838" width="12.42578125" style="13" customWidth="1"/>
    <col min="4839" max="4839" width="11.140625" style="13" customWidth="1"/>
    <col min="4840" max="4840" width="11.28515625" style="13" customWidth="1"/>
    <col min="4841" max="4841" width="12.140625" style="13" customWidth="1"/>
    <col min="4842" max="4842" width="11.5703125" style="13" customWidth="1"/>
    <col min="4843" max="4843" width="11.7109375" style="13" customWidth="1"/>
    <col min="4844" max="4845" width="11.5703125" style="13" customWidth="1"/>
    <col min="4846" max="4846" width="11.140625" style="13" customWidth="1"/>
    <col min="4847" max="4847" width="10.85546875" style="13" customWidth="1"/>
    <col min="4848" max="4848" width="11.28515625" style="13" customWidth="1"/>
    <col min="4849" max="4849" width="12.28515625" style="13" customWidth="1"/>
    <col min="4850" max="4850" width="10.5703125" style="13" customWidth="1"/>
    <col min="4851" max="4851" width="9.42578125" style="13" customWidth="1"/>
    <col min="4852" max="4852" width="11.5703125" style="13" customWidth="1"/>
    <col min="4853" max="4853" width="10.42578125" style="13" customWidth="1"/>
    <col min="4854" max="4855" width="10.5703125" style="13" customWidth="1"/>
    <col min="4856" max="4859" width="11.5703125" style="13" customWidth="1"/>
    <col min="4860" max="4860" width="11.7109375" style="13" customWidth="1"/>
    <col min="4861" max="4861" width="11.5703125" style="13" customWidth="1"/>
    <col min="4862" max="4862" width="11.140625" style="13" customWidth="1"/>
    <col min="4863" max="4863" width="11.5703125" style="13" customWidth="1"/>
    <col min="4864" max="4864" width="10.28515625" style="13" customWidth="1"/>
    <col min="4865" max="4865" width="10.42578125" style="13" customWidth="1"/>
    <col min="4866" max="4871" width="10.7109375" style="13" customWidth="1"/>
    <col min="4872" max="4872" width="14.28515625" style="13" customWidth="1"/>
    <col min="4873" max="4873" width="13.28515625" style="13" customWidth="1"/>
    <col min="4874" max="4874" width="13.5703125" style="13" customWidth="1"/>
    <col min="4875" max="4898" width="12.5703125" style="13" customWidth="1"/>
    <col min="4899" max="4899" width="19.140625" style="13" customWidth="1"/>
    <col min="4900" max="4900" width="10.5703125" style="13" customWidth="1"/>
    <col min="4901" max="4901" width="16.140625" style="13" customWidth="1"/>
    <col min="4902" max="4902" width="19.7109375" style="13" customWidth="1"/>
    <col min="4903" max="5090" width="9" style="13"/>
    <col min="5091" max="5091" width="51.28515625" style="13" customWidth="1"/>
    <col min="5092" max="5093" width="13.85546875" style="13" customWidth="1"/>
    <col min="5094" max="5094" width="12.42578125" style="13" customWidth="1"/>
    <col min="5095" max="5095" width="11.140625" style="13" customWidth="1"/>
    <col min="5096" max="5096" width="11.28515625" style="13" customWidth="1"/>
    <col min="5097" max="5097" width="12.140625" style="13" customWidth="1"/>
    <col min="5098" max="5098" width="11.5703125" style="13" customWidth="1"/>
    <col min="5099" max="5099" width="11.7109375" style="13" customWidth="1"/>
    <col min="5100" max="5101" width="11.5703125" style="13" customWidth="1"/>
    <col min="5102" max="5102" width="11.140625" style="13" customWidth="1"/>
    <col min="5103" max="5103" width="10.85546875" style="13" customWidth="1"/>
    <col min="5104" max="5104" width="11.28515625" style="13" customWidth="1"/>
    <col min="5105" max="5105" width="12.28515625" style="13" customWidth="1"/>
    <col min="5106" max="5106" width="10.5703125" style="13" customWidth="1"/>
    <col min="5107" max="5107" width="9.42578125" style="13" customWidth="1"/>
    <col min="5108" max="5108" width="11.5703125" style="13" customWidth="1"/>
    <col min="5109" max="5109" width="10.42578125" style="13" customWidth="1"/>
    <col min="5110" max="5111" width="10.5703125" style="13" customWidth="1"/>
    <col min="5112" max="5115" width="11.5703125" style="13" customWidth="1"/>
    <col min="5116" max="5116" width="11.7109375" style="13" customWidth="1"/>
    <col min="5117" max="5117" width="11.5703125" style="13" customWidth="1"/>
    <col min="5118" max="5118" width="11.140625" style="13" customWidth="1"/>
    <col min="5119" max="5119" width="11.5703125" style="13" customWidth="1"/>
    <col min="5120" max="5120" width="10.28515625" style="13" customWidth="1"/>
    <col min="5121" max="5121" width="10.42578125" style="13" customWidth="1"/>
    <col min="5122" max="5127" width="10.7109375" style="13" customWidth="1"/>
    <col min="5128" max="5128" width="14.28515625" style="13" customWidth="1"/>
    <col min="5129" max="5129" width="13.28515625" style="13" customWidth="1"/>
    <col min="5130" max="5130" width="13.5703125" style="13" customWidth="1"/>
    <col min="5131" max="5154" width="12.5703125" style="13" customWidth="1"/>
    <col min="5155" max="5155" width="19.140625" style="13" customWidth="1"/>
    <col min="5156" max="5156" width="10.5703125" style="13" customWidth="1"/>
    <col min="5157" max="5157" width="16.140625" style="13" customWidth="1"/>
    <col min="5158" max="5158" width="19.7109375" style="13" customWidth="1"/>
    <col min="5159" max="5346" width="9" style="13"/>
    <col min="5347" max="5347" width="51.28515625" style="13" customWidth="1"/>
    <col min="5348" max="5349" width="13.85546875" style="13" customWidth="1"/>
    <col min="5350" max="5350" width="12.42578125" style="13" customWidth="1"/>
    <col min="5351" max="5351" width="11.140625" style="13" customWidth="1"/>
    <col min="5352" max="5352" width="11.28515625" style="13" customWidth="1"/>
    <col min="5353" max="5353" width="12.140625" style="13" customWidth="1"/>
    <col min="5354" max="5354" width="11.5703125" style="13" customWidth="1"/>
    <col min="5355" max="5355" width="11.7109375" style="13" customWidth="1"/>
    <col min="5356" max="5357" width="11.5703125" style="13" customWidth="1"/>
    <col min="5358" max="5358" width="11.140625" style="13" customWidth="1"/>
    <col min="5359" max="5359" width="10.85546875" style="13" customWidth="1"/>
    <col min="5360" max="5360" width="11.28515625" style="13" customWidth="1"/>
    <col min="5361" max="5361" width="12.28515625" style="13" customWidth="1"/>
    <col min="5362" max="5362" width="10.5703125" style="13" customWidth="1"/>
    <col min="5363" max="5363" width="9.42578125" style="13" customWidth="1"/>
    <col min="5364" max="5364" width="11.5703125" style="13" customWidth="1"/>
    <col min="5365" max="5365" width="10.42578125" style="13" customWidth="1"/>
    <col min="5366" max="5367" width="10.5703125" style="13" customWidth="1"/>
    <col min="5368" max="5371" width="11.5703125" style="13" customWidth="1"/>
    <col min="5372" max="5372" width="11.7109375" style="13" customWidth="1"/>
    <col min="5373" max="5373" width="11.5703125" style="13" customWidth="1"/>
    <col min="5374" max="5374" width="11.140625" style="13" customWidth="1"/>
    <col min="5375" max="5375" width="11.5703125" style="13" customWidth="1"/>
    <col min="5376" max="5376" width="10.28515625" style="13" customWidth="1"/>
    <col min="5377" max="5377" width="10.42578125" style="13" customWidth="1"/>
    <col min="5378" max="5383" width="10.7109375" style="13" customWidth="1"/>
    <col min="5384" max="5384" width="14.28515625" style="13" customWidth="1"/>
    <col min="5385" max="5385" width="13.28515625" style="13" customWidth="1"/>
    <col min="5386" max="5386" width="13.5703125" style="13" customWidth="1"/>
    <col min="5387" max="5410" width="12.5703125" style="13" customWidth="1"/>
    <col min="5411" max="5411" width="19.140625" style="13" customWidth="1"/>
    <col min="5412" max="5412" width="10.5703125" style="13" customWidth="1"/>
    <col min="5413" max="5413" width="16.140625" style="13" customWidth="1"/>
    <col min="5414" max="5414" width="19.7109375" style="13" customWidth="1"/>
    <col min="5415" max="5602" width="9" style="13"/>
    <col min="5603" max="5603" width="51.28515625" style="13" customWidth="1"/>
    <col min="5604" max="5605" width="13.85546875" style="13" customWidth="1"/>
    <col min="5606" max="5606" width="12.42578125" style="13" customWidth="1"/>
    <col min="5607" max="5607" width="11.140625" style="13" customWidth="1"/>
    <col min="5608" max="5608" width="11.28515625" style="13" customWidth="1"/>
    <col min="5609" max="5609" width="12.140625" style="13" customWidth="1"/>
    <col min="5610" max="5610" width="11.5703125" style="13" customWidth="1"/>
    <col min="5611" max="5611" width="11.7109375" style="13" customWidth="1"/>
    <col min="5612" max="5613" width="11.5703125" style="13" customWidth="1"/>
    <col min="5614" max="5614" width="11.140625" style="13" customWidth="1"/>
    <col min="5615" max="5615" width="10.85546875" style="13" customWidth="1"/>
    <col min="5616" max="5616" width="11.28515625" style="13" customWidth="1"/>
    <col min="5617" max="5617" width="12.28515625" style="13" customWidth="1"/>
    <col min="5618" max="5618" width="10.5703125" style="13" customWidth="1"/>
    <col min="5619" max="5619" width="9.42578125" style="13" customWidth="1"/>
    <col min="5620" max="5620" width="11.5703125" style="13" customWidth="1"/>
    <col min="5621" max="5621" width="10.42578125" style="13" customWidth="1"/>
    <col min="5622" max="5623" width="10.5703125" style="13" customWidth="1"/>
    <col min="5624" max="5627" width="11.5703125" style="13" customWidth="1"/>
    <col min="5628" max="5628" width="11.7109375" style="13" customWidth="1"/>
    <col min="5629" max="5629" width="11.5703125" style="13" customWidth="1"/>
    <col min="5630" max="5630" width="11.140625" style="13" customWidth="1"/>
    <col min="5631" max="5631" width="11.5703125" style="13" customWidth="1"/>
    <col min="5632" max="5632" width="10.28515625" style="13" customWidth="1"/>
    <col min="5633" max="5633" width="10.42578125" style="13" customWidth="1"/>
    <col min="5634" max="5639" width="10.7109375" style="13" customWidth="1"/>
    <col min="5640" max="5640" width="14.28515625" style="13" customWidth="1"/>
    <col min="5641" max="5641" width="13.28515625" style="13" customWidth="1"/>
    <col min="5642" max="5642" width="13.5703125" style="13" customWidth="1"/>
    <col min="5643" max="5666" width="12.5703125" style="13" customWidth="1"/>
    <col min="5667" max="5667" width="19.140625" style="13" customWidth="1"/>
    <col min="5668" max="5668" width="10.5703125" style="13" customWidth="1"/>
    <col min="5669" max="5669" width="16.140625" style="13" customWidth="1"/>
    <col min="5670" max="5670" width="19.7109375" style="13" customWidth="1"/>
    <col min="5671" max="5858" width="9" style="13"/>
    <col min="5859" max="5859" width="51.28515625" style="13" customWidth="1"/>
    <col min="5860" max="5861" width="13.85546875" style="13" customWidth="1"/>
    <col min="5862" max="5862" width="12.42578125" style="13" customWidth="1"/>
    <col min="5863" max="5863" width="11.140625" style="13" customWidth="1"/>
    <col min="5864" max="5864" width="11.28515625" style="13" customWidth="1"/>
    <col min="5865" max="5865" width="12.140625" style="13" customWidth="1"/>
    <col min="5866" max="5866" width="11.5703125" style="13" customWidth="1"/>
    <col min="5867" max="5867" width="11.7109375" style="13" customWidth="1"/>
    <col min="5868" max="5869" width="11.5703125" style="13" customWidth="1"/>
    <col min="5870" max="5870" width="11.140625" style="13" customWidth="1"/>
    <col min="5871" max="5871" width="10.85546875" style="13" customWidth="1"/>
    <col min="5872" max="5872" width="11.28515625" style="13" customWidth="1"/>
    <col min="5873" max="5873" width="12.28515625" style="13" customWidth="1"/>
    <col min="5874" max="5874" width="10.5703125" style="13" customWidth="1"/>
    <col min="5875" max="5875" width="9.42578125" style="13" customWidth="1"/>
    <col min="5876" max="5876" width="11.5703125" style="13" customWidth="1"/>
    <col min="5877" max="5877" width="10.42578125" style="13" customWidth="1"/>
    <col min="5878" max="5879" width="10.5703125" style="13" customWidth="1"/>
    <col min="5880" max="5883" width="11.5703125" style="13" customWidth="1"/>
    <col min="5884" max="5884" width="11.7109375" style="13" customWidth="1"/>
    <col min="5885" max="5885" width="11.5703125" style="13" customWidth="1"/>
    <col min="5886" max="5886" width="11.140625" style="13" customWidth="1"/>
    <col min="5887" max="5887" width="11.5703125" style="13" customWidth="1"/>
    <col min="5888" max="5888" width="10.28515625" style="13" customWidth="1"/>
    <col min="5889" max="5889" width="10.42578125" style="13" customWidth="1"/>
    <col min="5890" max="5895" width="10.7109375" style="13" customWidth="1"/>
    <col min="5896" max="5896" width="14.28515625" style="13" customWidth="1"/>
    <col min="5897" max="5897" width="13.28515625" style="13" customWidth="1"/>
    <col min="5898" max="5898" width="13.5703125" style="13" customWidth="1"/>
    <col min="5899" max="5922" width="12.5703125" style="13" customWidth="1"/>
    <col min="5923" max="5923" width="19.140625" style="13" customWidth="1"/>
    <col min="5924" max="5924" width="10.5703125" style="13" customWidth="1"/>
    <col min="5925" max="5925" width="16.140625" style="13" customWidth="1"/>
    <col min="5926" max="5926" width="19.7109375" style="13" customWidth="1"/>
    <col min="5927" max="6114" width="9" style="13"/>
    <col min="6115" max="6115" width="51.28515625" style="13" customWidth="1"/>
    <col min="6116" max="6117" width="13.85546875" style="13" customWidth="1"/>
    <col min="6118" max="6118" width="12.42578125" style="13" customWidth="1"/>
    <col min="6119" max="6119" width="11.140625" style="13" customWidth="1"/>
    <col min="6120" max="6120" width="11.28515625" style="13" customWidth="1"/>
    <col min="6121" max="6121" width="12.140625" style="13" customWidth="1"/>
    <col min="6122" max="6122" width="11.5703125" style="13" customWidth="1"/>
    <col min="6123" max="6123" width="11.7109375" style="13" customWidth="1"/>
    <col min="6124" max="6125" width="11.5703125" style="13" customWidth="1"/>
    <col min="6126" max="6126" width="11.140625" style="13" customWidth="1"/>
    <col min="6127" max="6127" width="10.85546875" style="13" customWidth="1"/>
    <col min="6128" max="6128" width="11.28515625" style="13" customWidth="1"/>
    <col min="6129" max="6129" width="12.28515625" style="13" customWidth="1"/>
    <col min="6130" max="6130" width="10.5703125" style="13" customWidth="1"/>
    <col min="6131" max="6131" width="9.42578125" style="13" customWidth="1"/>
    <col min="6132" max="6132" width="11.5703125" style="13" customWidth="1"/>
    <col min="6133" max="6133" width="10.42578125" style="13" customWidth="1"/>
    <col min="6134" max="6135" width="10.5703125" style="13" customWidth="1"/>
    <col min="6136" max="6139" width="11.5703125" style="13" customWidth="1"/>
    <col min="6140" max="6140" width="11.7109375" style="13" customWidth="1"/>
    <col min="6141" max="6141" width="11.5703125" style="13" customWidth="1"/>
    <col min="6142" max="6142" width="11.140625" style="13" customWidth="1"/>
    <col min="6143" max="6143" width="11.5703125" style="13" customWidth="1"/>
    <col min="6144" max="6144" width="10.28515625" style="13" customWidth="1"/>
    <col min="6145" max="6145" width="10.42578125" style="13" customWidth="1"/>
    <col min="6146" max="6151" width="10.7109375" style="13" customWidth="1"/>
    <col min="6152" max="6152" width="14.28515625" style="13" customWidth="1"/>
    <col min="6153" max="6153" width="13.28515625" style="13" customWidth="1"/>
    <col min="6154" max="6154" width="13.5703125" style="13" customWidth="1"/>
    <col min="6155" max="6178" width="12.5703125" style="13" customWidth="1"/>
    <col min="6179" max="6179" width="19.140625" style="13" customWidth="1"/>
    <col min="6180" max="6180" width="10.5703125" style="13" customWidth="1"/>
    <col min="6181" max="6181" width="16.140625" style="13" customWidth="1"/>
    <col min="6182" max="6182" width="19.7109375" style="13" customWidth="1"/>
    <col min="6183" max="6370" width="9" style="13"/>
    <col min="6371" max="6371" width="51.28515625" style="13" customWidth="1"/>
    <col min="6372" max="6373" width="13.85546875" style="13" customWidth="1"/>
    <col min="6374" max="6374" width="12.42578125" style="13" customWidth="1"/>
    <col min="6375" max="6375" width="11.140625" style="13" customWidth="1"/>
    <col min="6376" max="6376" width="11.28515625" style="13" customWidth="1"/>
    <col min="6377" max="6377" width="12.140625" style="13" customWidth="1"/>
    <col min="6378" max="6378" width="11.5703125" style="13" customWidth="1"/>
    <col min="6379" max="6379" width="11.7109375" style="13" customWidth="1"/>
    <col min="6380" max="6381" width="11.5703125" style="13" customWidth="1"/>
    <col min="6382" max="6382" width="11.140625" style="13" customWidth="1"/>
    <col min="6383" max="6383" width="10.85546875" style="13" customWidth="1"/>
    <col min="6384" max="6384" width="11.28515625" style="13" customWidth="1"/>
    <col min="6385" max="6385" width="12.28515625" style="13" customWidth="1"/>
    <col min="6386" max="6386" width="10.5703125" style="13" customWidth="1"/>
    <col min="6387" max="6387" width="9.42578125" style="13" customWidth="1"/>
    <col min="6388" max="6388" width="11.5703125" style="13" customWidth="1"/>
    <col min="6389" max="6389" width="10.42578125" style="13" customWidth="1"/>
    <col min="6390" max="6391" width="10.5703125" style="13" customWidth="1"/>
    <col min="6392" max="6395" width="11.5703125" style="13" customWidth="1"/>
    <col min="6396" max="6396" width="11.7109375" style="13" customWidth="1"/>
    <col min="6397" max="6397" width="11.5703125" style="13" customWidth="1"/>
    <col min="6398" max="6398" width="11.140625" style="13" customWidth="1"/>
    <col min="6399" max="6399" width="11.5703125" style="13" customWidth="1"/>
    <col min="6400" max="6400" width="10.28515625" style="13" customWidth="1"/>
    <col min="6401" max="6401" width="10.42578125" style="13" customWidth="1"/>
    <col min="6402" max="6407" width="10.7109375" style="13" customWidth="1"/>
    <col min="6408" max="6408" width="14.28515625" style="13" customWidth="1"/>
    <col min="6409" max="6409" width="13.28515625" style="13" customWidth="1"/>
    <col min="6410" max="6410" width="13.5703125" style="13" customWidth="1"/>
    <col min="6411" max="6434" width="12.5703125" style="13" customWidth="1"/>
    <col min="6435" max="6435" width="19.140625" style="13" customWidth="1"/>
    <col min="6436" max="6436" width="10.5703125" style="13" customWidth="1"/>
    <col min="6437" max="6437" width="16.140625" style="13" customWidth="1"/>
    <col min="6438" max="6438" width="19.7109375" style="13" customWidth="1"/>
    <col min="6439" max="6626" width="9" style="13"/>
    <col min="6627" max="6627" width="51.28515625" style="13" customWidth="1"/>
    <col min="6628" max="6629" width="13.85546875" style="13" customWidth="1"/>
    <col min="6630" max="6630" width="12.42578125" style="13" customWidth="1"/>
    <col min="6631" max="6631" width="11.140625" style="13" customWidth="1"/>
    <col min="6632" max="6632" width="11.28515625" style="13" customWidth="1"/>
    <col min="6633" max="6633" width="12.140625" style="13" customWidth="1"/>
    <col min="6634" max="6634" width="11.5703125" style="13" customWidth="1"/>
    <col min="6635" max="6635" width="11.7109375" style="13" customWidth="1"/>
    <col min="6636" max="6637" width="11.5703125" style="13" customWidth="1"/>
    <col min="6638" max="6638" width="11.140625" style="13" customWidth="1"/>
    <col min="6639" max="6639" width="10.85546875" style="13" customWidth="1"/>
    <col min="6640" max="6640" width="11.28515625" style="13" customWidth="1"/>
    <col min="6641" max="6641" width="12.28515625" style="13" customWidth="1"/>
    <col min="6642" max="6642" width="10.5703125" style="13" customWidth="1"/>
    <col min="6643" max="6643" width="9.42578125" style="13" customWidth="1"/>
    <col min="6644" max="6644" width="11.5703125" style="13" customWidth="1"/>
    <col min="6645" max="6645" width="10.42578125" style="13" customWidth="1"/>
    <col min="6646" max="6647" width="10.5703125" style="13" customWidth="1"/>
    <col min="6648" max="6651" width="11.5703125" style="13" customWidth="1"/>
    <col min="6652" max="6652" width="11.7109375" style="13" customWidth="1"/>
    <col min="6653" max="6653" width="11.5703125" style="13" customWidth="1"/>
    <col min="6654" max="6654" width="11.140625" style="13" customWidth="1"/>
    <col min="6655" max="6655" width="11.5703125" style="13" customWidth="1"/>
    <col min="6656" max="6656" width="10.28515625" style="13" customWidth="1"/>
    <col min="6657" max="6657" width="10.42578125" style="13" customWidth="1"/>
    <col min="6658" max="6663" width="10.7109375" style="13" customWidth="1"/>
    <col min="6664" max="6664" width="14.28515625" style="13" customWidth="1"/>
    <col min="6665" max="6665" width="13.28515625" style="13" customWidth="1"/>
    <col min="6666" max="6666" width="13.5703125" style="13" customWidth="1"/>
    <col min="6667" max="6690" width="12.5703125" style="13" customWidth="1"/>
    <col min="6691" max="6691" width="19.140625" style="13" customWidth="1"/>
    <col min="6692" max="6692" width="10.5703125" style="13" customWidth="1"/>
    <col min="6693" max="6693" width="16.140625" style="13" customWidth="1"/>
    <col min="6694" max="6694" width="19.7109375" style="13" customWidth="1"/>
    <col min="6695" max="6882" width="9" style="13"/>
    <col min="6883" max="6883" width="51.28515625" style="13" customWidth="1"/>
    <col min="6884" max="6885" width="13.85546875" style="13" customWidth="1"/>
    <col min="6886" max="6886" width="12.42578125" style="13" customWidth="1"/>
    <col min="6887" max="6887" width="11.140625" style="13" customWidth="1"/>
    <col min="6888" max="6888" width="11.28515625" style="13" customWidth="1"/>
    <col min="6889" max="6889" width="12.140625" style="13" customWidth="1"/>
    <col min="6890" max="6890" width="11.5703125" style="13" customWidth="1"/>
    <col min="6891" max="6891" width="11.7109375" style="13" customWidth="1"/>
    <col min="6892" max="6893" width="11.5703125" style="13" customWidth="1"/>
    <col min="6894" max="6894" width="11.140625" style="13" customWidth="1"/>
    <col min="6895" max="6895" width="10.85546875" style="13" customWidth="1"/>
    <col min="6896" max="6896" width="11.28515625" style="13" customWidth="1"/>
    <col min="6897" max="6897" width="12.28515625" style="13" customWidth="1"/>
    <col min="6898" max="6898" width="10.5703125" style="13" customWidth="1"/>
    <col min="6899" max="6899" width="9.42578125" style="13" customWidth="1"/>
    <col min="6900" max="6900" width="11.5703125" style="13" customWidth="1"/>
    <col min="6901" max="6901" width="10.42578125" style="13" customWidth="1"/>
    <col min="6902" max="6903" width="10.5703125" style="13" customWidth="1"/>
    <col min="6904" max="6907" width="11.5703125" style="13" customWidth="1"/>
    <col min="6908" max="6908" width="11.7109375" style="13" customWidth="1"/>
    <col min="6909" max="6909" width="11.5703125" style="13" customWidth="1"/>
    <col min="6910" max="6910" width="11.140625" style="13" customWidth="1"/>
    <col min="6911" max="6911" width="11.5703125" style="13" customWidth="1"/>
    <col min="6912" max="6912" width="10.28515625" style="13" customWidth="1"/>
    <col min="6913" max="6913" width="10.42578125" style="13" customWidth="1"/>
    <col min="6914" max="6919" width="10.7109375" style="13" customWidth="1"/>
    <col min="6920" max="6920" width="14.28515625" style="13" customWidth="1"/>
    <col min="6921" max="6921" width="13.28515625" style="13" customWidth="1"/>
    <col min="6922" max="6922" width="13.5703125" style="13" customWidth="1"/>
    <col min="6923" max="6946" width="12.5703125" style="13" customWidth="1"/>
    <col min="6947" max="6947" width="19.140625" style="13" customWidth="1"/>
    <col min="6948" max="6948" width="10.5703125" style="13" customWidth="1"/>
    <col min="6949" max="6949" width="16.140625" style="13" customWidth="1"/>
    <col min="6950" max="6950" width="19.7109375" style="13" customWidth="1"/>
    <col min="6951" max="7138" width="9" style="13"/>
    <col min="7139" max="7139" width="51.28515625" style="13" customWidth="1"/>
    <col min="7140" max="7141" width="13.85546875" style="13" customWidth="1"/>
    <col min="7142" max="7142" width="12.42578125" style="13" customWidth="1"/>
    <col min="7143" max="7143" width="11.140625" style="13" customWidth="1"/>
    <col min="7144" max="7144" width="11.28515625" style="13" customWidth="1"/>
    <col min="7145" max="7145" width="12.140625" style="13" customWidth="1"/>
    <col min="7146" max="7146" width="11.5703125" style="13" customWidth="1"/>
    <col min="7147" max="7147" width="11.7109375" style="13" customWidth="1"/>
    <col min="7148" max="7149" width="11.5703125" style="13" customWidth="1"/>
    <col min="7150" max="7150" width="11.140625" style="13" customWidth="1"/>
    <col min="7151" max="7151" width="10.85546875" style="13" customWidth="1"/>
    <col min="7152" max="7152" width="11.28515625" style="13" customWidth="1"/>
    <col min="7153" max="7153" width="12.28515625" style="13" customWidth="1"/>
    <col min="7154" max="7154" width="10.5703125" style="13" customWidth="1"/>
    <col min="7155" max="7155" width="9.42578125" style="13" customWidth="1"/>
    <col min="7156" max="7156" width="11.5703125" style="13" customWidth="1"/>
    <col min="7157" max="7157" width="10.42578125" style="13" customWidth="1"/>
    <col min="7158" max="7159" width="10.5703125" style="13" customWidth="1"/>
    <col min="7160" max="7163" width="11.5703125" style="13" customWidth="1"/>
    <col min="7164" max="7164" width="11.7109375" style="13" customWidth="1"/>
    <col min="7165" max="7165" width="11.5703125" style="13" customWidth="1"/>
    <col min="7166" max="7166" width="11.140625" style="13" customWidth="1"/>
    <col min="7167" max="7167" width="11.5703125" style="13" customWidth="1"/>
    <col min="7168" max="7168" width="10.28515625" style="13" customWidth="1"/>
    <col min="7169" max="7169" width="10.42578125" style="13" customWidth="1"/>
    <col min="7170" max="7175" width="10.7109375" style="13" customWidth="1"/>
    <col min="7176" max="7176" width="14.28515625" style="13" customWidth="1"/>
    <col min="7177" max="7177" width="13.28515625" style="13" customWidth="1"/>
    <col min="7178" max="7178" width="13.5703125" style="13" customWidth="1"/>
    <col min="7179" max="7202" width="12.5703125" style="13" customWidth="1"/>
    <col min="7203" max="7203" width="19.140625" style="13" customWidth="1"/>
    <col min="7204" max="7204" width="10.5703125" style="13" customWidth="1"/>
    <col min="7205" max="7205" width="16.140625" style="13" customWidth="1"/>
    <col min="7206" max="7206" width="19.7109375" style="13" customWidth="1"/>
    <col min="7207" max="7394" width="9" style="13"/>
    <col min="7395" max="7395" width="51.28515625" style="13" customWidth="1"/>
    <col min="7396" max="7397" width="13.85546875" style="13" customWidth="1"/>
    <col min="7398" max="7398" width="12.42578125" style="13" customWidth="1"/>
    <col min="7399" max="7399" width="11.140625" style="13" customWidth="1"/>
    <col min="7400" max="7400" width="11.28515625" style="13" customWidth="1"/>
    <col min="7401" max="7401" width="12.140625" style="13" customWidth="1"/>
    <col min="7402" max="7402" width="11.5703125" style="13" customWidth="1"/>
    <col min="7403" max="7403" width="11.7109375" style="13" customWidth="1"/>
    <col min="7404" max="7405" width="11.5703125" style="13" customWidth="1"/>
    <col min="7406" max="7406" width="11.140625" style="13" customWidth="1"/>
    <col min="7407" max="7407" width="10.85546875" style="13" customWidth="1"/>
    <col min="7408" max="7408" width="11.28515625" style="13" customWidth="1"/>
    <col min="7409" max="7409" width="12.28515625" style="13" customWidth="1"/>
    <col min="7410" max="7410" width="10.5703125" style="13" customWidth="1"/>
    <col min="7411" max="7411" width="9.42578125" style="13" customWidth="1"/>
    <col min="7412" max="7412" width="11.5703125" style="13" customWidth="1"/>
    <col min="7413" max="7413" width="10.42578125" style="13" customWidth="1"/>
    <col min="7414" max="7415" width="10.5703125" style="13" customWidth="1"/>
    <col min="7416" max="7419" width="11.5703125" style="13" customWidth="1"/>
    <col min="7420" max="7420" width="11.7109375" style="13" customWidth="1"/>
    <col min="7421" max="7421" width="11.5703125" style="13" customWidth="1"/>
    <col min="7422" max="7422" width="11.140625" style="13" customWidth="1"/>
    <col min="7423" max="7423" width="11.5703125" style="13" customWidth="1"/>
    <col min="7424" max="7424" width="10.28515625" style="13" customWidth="1"/>
    <col min="7425" max="7425" width="10.42578125" style="13" customWidth="1"/>
    <col min="7426" max="7431" width="10.7109375" style="13" customWidth="1"/>
    <col min="7432" max="7432" width="14.28515625" style="13" customWidth="1"/>
    <col min="7433" max="7433" width="13.28515625" style="13" customWidth="1"/>
    <col min="7434" max="7434" width="13.5703125" style="13" customWidth="1"/>
    <col min="7435" max="7458" width="12.5703125" style="13" customWidth="1"/>
    <col min="7459" max="7459" width="19.140625" style="13" customWidth="1"/>
    <col min="7460" max="7460" width="10.5703125" style="13" customWidth="1"/>
    <col min="7461" max="7461" width="16.140625" style="13" customWidth="1"/>
    <col min="7462" max="7462" width="19.7109375" style="13" customWidth="1"/>
    <col min="7463" max="7650" width="9" style="13"/>
    <col min="7651" max="7651" width="51.28515625" style="13" customWidth="1"/>
    <col min="7652" max="7653" width="13.85546875" style="13" customWidth="1"/>
    <col min="7654" max="7654" width="12.42578125" style="13" customWidth="1"/>
    <col min="7655" max="7655" width="11.140625" style="13" customWidth="1"/>
    <col min="7656" max="7656" width="11.28515625" style="13" customWidth="1"/>
    <col min="7657" max="7657" width="12.140625" style="13" customWidth="1"/>
    <col min="7658" max="7658" width="11.5703125" style="13" customWidth="1"/>
    <col min="7659" max="7659" width="11.7109375" style="13" customWidth="1"/>
    <col min="7660" max="7661" width="11.5703125" style="13" customWidth="1"/>
    <col min="7662" max="7662" width="11.140625" style="13" customWidth="1"/>
    <col min="7663" max="7663" width="10.85546875" style="13" customWidth="1"/>
    <col min="7664" max="7664" width="11.28515625" style="13" customWidth="1"/>
    <col min="7665" max="7665" width="12.28515625" style="13" customWidth="1"/>
    <col min="7666" max="7666" width="10.5703125" style="13" customWidth="1"/>
    <col min="7667" max="7667" width="9.42578125" style="13" customWidth="1"/>
    <col min="7668" max="7668" width="11.5703125" style="13" customWidth="1"/>
    <col min="7669" max="7669" width="10.42578125" style="13" customWidth="1"/>
    <col min="7670" max="7671" width="10.5703125" style="13" customWidth="1"/>
    <col min="7672" max="7675" width="11.5703125" style="13" customWidth="1"/>
    <col min="7676" max="7676" width="11.7109375" style="13" customWidth="1"/>
    <col min="7677" max="7677" width="11.5703125" style="13" customWidth="1"/>
    <col min="7678" max="7678" width="11.140625" style="13" customWidth="1"/>
    <col min="7679" max="7679" width="11.5703125" style="13" customWidth="1"/>
    <col min="7680" max="7680" width="10.28515625" style="13" customWidth="1"/>
    <col min="7681" max="7681" width="10.42578125" style="13" customWidth="1"/>
    <col min="7682" max="7687" width="10.7109375" style="13" customWidth="1"/>
    <col min="7688" max="7688" width="14.28515625" style="13" customWidth="1"/>
    <col min="7689" max="7689" width="13.28515625" style="13" customWidth="1"/>
    <col min="7690" max="7690" width="13.5703125" style="13" customWidth="1"/>
    <col min="7691" max="7714" width="12.5703125" style="13" customWidth="1"/>
    <col min="7715" max="7715" width="19.140625" style="13" customWidth="1"/>
    <col min="7716" max="7716" width="10.5703125" style="13" customWidth="1"/>
    <col min="7717" max="7717" width="16.140625" style="13" customWidth="1"/>
    <col min="7718" max="7718" width="19.7109375" style="13" customWidth="1"/>
    <col min="7719" max="7906" width="9" style="13"/>
    <col min="7907" max="7907" width="51.28515625" style="13" customWidth="1"/>
    <col min="7908" max="7909" width="13.85546875" style="13" customWidth="1"/>
    <col min="7910" max="7910" width="12.42578125" style="13" customWidth="1"/>
    <col min="7911" max="7911" width="11.140625" style="13" customWidth="1"/>
    <col min="7912" max="7912" width="11.28515625" style="13" customWidth="1"/>
    <col min="7913" max="7913" width="12.140625" style="13" customWidth="1"/>
    <col min="7914" max="7914" width="11.5703125" style="13" customWidth="1"/>
    <col min="7915" max="7915" width="11.7109375" style="13" customWidth="1"/>
    <col min="7916" max="7917" width="11.5703125" style="13" customWidth="1"/>
    <col min="7918" max="7918" width="11.140625" style="13" customWidth="1"/>
    <col min="7919" max="7919" width="10.85546875" style="13" customWidth="1"/>
    <col min="7920" max="7920" width="11.28515625" style="13" customWidth="1"/>
    <col min="7921" max="7921" width="12.28515625" style="13" customWidth="1"/>
    <col min="7922" max="7922" width="10.5703125" style="13" customWidth="1"/>
    <col min="7923" max="7923" width="9.42578125" style="13" customWidth="1"/>
    <col min="7924" max="7924" width="11.5703125" style="13" customWidth="1"/>
    <col min="7925" max="7925" width="10.42578125" style="13" customWidth="1"/>
    <col min="7926" max="7927" width="10.5703125" style="13" customWidth="1"/>
    <col min="7928" max="7931" width="11.5703125" style="13" customWidth="1"/>
    <col min="7932" max="7932" width="11.7109375" style="13" customWidth="1"/>
    <col min="7933" max="7933" width="11.5703125" style="13" customWidth="1"/>
    <col min="7934" max="7934" width="11.140625" style="13" customWidth="1"/>
    <col min="7935" max="7935" width="11.5703125" style="13" customWidth="1"/>
    <col min="7936" max="7936" width="10.28515625" style="13" customWidth="1"/>
    <col min="7937" max="7937" width="10.42578125" style="13" customWidth="1"/>
    <col min="7938" max="7943" width="10.7109375" style="13" customWidth="1"/>
    <col min="7944" max="7944" width="14.28515625" style="13" customWidth="1"/>
    <col min="7945" max="7945" width="13.28515625" style="13" customWidth="1"/>
    <col min="7946" max="7946" width="13.5703125" style="13" customWidth="1"/>
    <col min="7947" max="7970" width="12.5703125" style="13" customWidth="1"/>
    <col min="7971" max="7971" width="19.140625" style="13" customWidth="1"/>
    <col min="7972" max="7972" width="10.5703125" style="13" customWidth="1"/>
    <col min="7973" max="7973" width="16.140625" style="13" customWidth="1"/>
    <col min="7974" max="7974" width="19.7109375" style="13" customWidth="1"/>
    <col min="7975" max="8162" width="9" style="13"/>
    <col min="8163" max="8163" width="51.28515625" style="13" customWidth="1"/>
    <col min="8164" max="8165" width="13.85546875" style="13" customWidth="1"/>
    <col min="8166" max="8166" width="12.42578125" style="13" customWidth="1"/>
    <col min="8167" max="8167" width="11.140625" style="13" customWidth="1"/>
    <col min="8168" max="8168" width="11.28515625" style="13" customWidth="1"/>
    <col min="8169" max="8169" width="12.140625" style="13" customWidth="1"/>
    <col min="8170" max="8170" width="11.5703125" style="13" customWidth="1"/>
    <col min="8171" max="8171" width="11.7109375" style="13" customWidth="1"/>
    <col min="8172" max="8173" width="11.5703125" style="13" customWidth="1"/>
    <col min="8174" max="8174" width="11.140625" style="13" customWidth="1"/>
    <col min="8175" max="8175" width="10.85546875" style="13" customWidth="1"/>
    <col min="8176" max="8176" width="11.28515625" style="13" customWidth="1"/>
    <col min="8177" max="8177" width="12.28515625" style="13" customWidth="1"/>
    <col min="8178" max="8178" width="10.5703125" style="13" customWidth="1"/>
    <col min="8179" max="8179" width="9.42578125" style="13" customWidth="1"/>
    <col min="8180" max="8180" width="11.5703125" style="13" customWidth="1"/>
    <col min="8181" max="8181" width="10.42578125" style="13" customWidth="1"/>
    <col min="8182" max="8183" width="10.5703125" style="13" customWidth="1"/>
    <col min="8184" max="8187" width="11.5703125" style="13" customWidth="1"/>
    <col min="8188" max="8188" width="11.7109375" style="13" customWidth="1"/>
    <col min="8189" max="8189" width="11.5703125" style="13" customWidth="1"/>
    <col min="8190" max="8190" width="11.140625" style="13" customWidth="1"/>
    <col min="8191" max="8191" width="11.5703125" style="13" customWidth="1"/>
    <col min="8192" max="8192" width="10.28515625" style="13" customWidth="1"/>
    <col min="8193" max="8193" width="10.42578125" style="13" customWidth="1"/>
    <col min="8194" max="8199" width="10.7109375" style="13" customWidth="1"/>
    <col min="8200" max="8200" width="14.28515625" style="13" customWidth="1"/>
    <col min="8201" max="8201" width="13.28515625" style="13" customWidth="1"/>
    <col min="8202" max="8202" width="13.5703125" style="13" customWidth="1"/>
    <col min="8203" max="8226" width="12.5703125" style="13" customWidth="1"/>
    <col min="8227" max="8227" width="19.140625" style="13" customWidth="1"/>
    <col min="8228" max="8228" width="10.5703125" style="13" customWidth="1"/>
    <col min="8229" max="8229" width="16.140625" style="13" customWidth="1"/>
    <col min="8230" max="8230" width="19.7109375" style="13" customWidth="1"/>
    <col min="8231" max="8418" width="9" style="13"/>
    <col min="8419" max="8419" width="51.28515625" style="13" customWidth="1"/>
    <col min="8420" max="8421" width="13.85546875" style="13" customWidth="1"/>
    <col min="8422" max="8422" width="12.42578125" style="13" customWidth="1"/>
    <col min="8423" max="8423" width="11.140625" style="13" customWidth="1"/>
    <col min="8424" max="8424" width="11.28515625" style="13" customWidth="1"/>
    <col min="8425" max="8425" width="12.140625" style="13" customWidth="1"/>
    <col min="8426" max="8426" width="11.5703125" style="13" customWidth="1"/>
    <col min="8427" max="8427" width="11.7109375" style="13" customWidth="1"/>
    <col min="8428" max="8429" width="11.5703125" style="13" customWidth="1"/>
    <col min="8430" max="8430" width="11.140625" style="13" customWidth="1"/>
    <col min="8431" max="8431" width="10.85546875" style="13" customWidth="1"/>
    <col min="8432" max="8432" width="11.28515625" style="13" customWidth="1"/>
    <col min="8433" max="8433" width="12.28515625" style="13" customWidth="1"/>
    <col min="8434" max="8434" width="10.5703125" style="13" customWidth="1"/>
    <col min="8435" max="8435" width="9.42578125" style="13" customWidth="1"/>
    <col min="8436" max="8436" width="11.5703125" style="13" customWidth="1"/>
    <col min="8437" max="8437" width="10.42578125" style="13" customWidth="1"/>
    <col min="8438" max="8439" width="10.5703125" style="13" customWidth="1"/>
    <col min="8440" max="8443" width="11.5703125" style="13" customWidth="1"/>
    <col min="8444" max="8444" width="11.7109375" style="13" customWidth="1"/>
    <col min="8445" max="8445" width="11.5703125" style="13" customWidth="1"/>
    <col min="8446" max="8446" width="11.140625" style="13" customWidth="1"/>
    <col min="8447" max="8447" width="11.5703125" style="13" customWidth="1"/>
    <col min="8448" max="8448" width="10.28515625" style="13" customWidth="1"/>
    <col min="8449" max="8449" width="10.42578125" style="13" customWidth="1"/>
    <col min="8450" max="8455" width="10.7109375" style="13" customWidth="1"/>
    <col min="8456" max="8456" width="14.28515625" style="13" customWidth="1"/>
    <col min="8457" max="8457" width="13.28515625" style="13" customWidth="1"/>
    <col min="8458" max="8458" width="13.5703125" style="13" customWidth="1"/>
    <col min="8459" max="8482" width="12.5703125" style="13" customWidth="1"/>
    <col min="8483" max="8483" width="19.140625" style="13" customWidth="1"/>
    <col min="8484" max="8484" width="10.5703125" style="13" customWidth="1"/>
    <col min="8485" max="8485" width="16.140625" style="13" customWidth="1"/>
    <col min="8486" max="8486" width="19.7109375" style="13" customWidth="1"/>
    <col min="8487" max="8674" width="9" style="13"/>
    <col min="8675" max="8675" width="51.28515625" style="13" customWidth="1"/>
    <col min="8676" max="8677" width="13.85546875" style="13" customWidth="1"/>
    <col min="8678" max="8678" width="12.42578125" style="13" customWidth="1"/>
    <col min="8679" max="8679" width="11.140625" style="13" customWidth="1"/>
    <col min="8680" max="8680" width="11.28515625" style="13" customWidth="1"/>
    <col min="8681" max="8681" width="12.140625" style="13" customWidth="1"/>
    <col min="8682" max="8682" width="11.5703125" style="13" customWidth="1"/>
    <col min="8683" max="8683" width="11.7109375" style="13" customWidth="1"/>
    <col min="8684" max="8685" width="11.5703125" style="13" customWidth="1"/>
    <col min="8686" max="8686" width="11.140625" style="13" customWidth="1"/>
    <col min="8687" max="8687" width="10.85546875" style="13" customWidth="1"/>
    <col min="8688" max="8688" width="11.28515625" style="13" customWidth="1"/>
    <col min="8689" max="8689" width="12.28515625" style="13" customWidth="1"/>
    <col min="8690" max="8690" width="10.5703125" style="13" customWidth="1"/>
    <col min="8691" max="8691" width="9.42578125" style="13" customWidth="1"/>
    <col min="8692" max="8692" width="11.5703125" style="13" customWidth="1"/>
    <col min="8693" max="8693" width="10.42578125" style="13" customWidth="1"/>
    <col min="8694" max="8695" width="10.5703125" style="13" customWidth="1"/>
    <col min="8696" max="8699" width="11.5703125" style="13" customWidth="1"/>
    <col min="8700" max="8700" width="11.7109375" style="13" customWidth="1"/>
    <col min="8701" max="8701" width="11.5703125" style="13" customWidth="1"/>
    <col min="8702" max="8702" width="11.140625" style="13" customWidth="1"/>
    <col min="8703" max="8703" width="11.5703125" style="13" customWidth="1"/>
    <col min="8704" max="8704" width="10.28515625" style="13" customWidth="1"/>
    <col min="8705" max="8705" width="10.42578125" style="13" customWidth="1"/>
    <col min="8706" max="8711" width="10.7109375" style="13" customWidth="1"/>
    <col min="8712" max="8712" width="14.28515625" style="13" customWidth="1"/>
    <col min="8713" max="8713" width="13.28515625" style="13" customWidth="1"/>
    <col min="8714" max="8714" width="13.5703125" style="13" customWidth="1"/>
    <col min="8715" max="8738" width="12.5703125" style="13" customWidth="1"/>
    <col min="8739" max="8739" width="19.140625" style="13" customWidth="1"/>
    <col min="8740" max="8740" width="10.5703125" style="13" customWidth="1"/>
    <col min="8741" max="8741" width="16.140625" style="13" customWidth="1"/>
    <col min="8742" max="8742" width="19.7109375" style="13" customWidth="1"/>
    <col min="8743" max="8930" width="9" style="13"/>
    <col min="8931" max="8931" width="51.28515625" style="13" customWidth="1"/>
    <col min="8932" max="8933" width="13.85546875" style="13" customWidth="1"/>
    <col min="8934" max="8934" width="12.42578125" style="13" customWidth="1"/>
    <col min="8935" max="8935" width="11.140625" style="13" customWidth="1"/>
    <col min="8936" max="8936" width="11.28515625" style="13" customWidth="1"/>
    <col min="8937" max="8937" width="12.140625" style="13" customWidth="1"/>
    <col min="8938" max="8938" width="11.5703125" style="13" customWidth="1"/>
    <col min="8939" max="8939" width="11.7109375" style="13" customWidth="1"/>
    <col min="8940" max="8941" width="11.5703125" style="13" customWidth="1"/>
    <col min="8942" max="8942" width="11.140625" style="13" customWidth="1"/>
    <col min="8943" max="8943" width="10.85546875" style="13" customWidth="1"/>
    <col min="8944" max="8944" width="11.28515625" style="13" customWidth="1"/>
    <col min="8945" max="8945" width="12.28515625" style="13" customWidth="1"/>
    <col min="8946" max="8946" width="10.5703125" style="13" customWidth="1"/>
    <col min="8947" max="8947" width="9.42578125" style="13" customWidth="1"/>
    <col min="8948" max="8948" width="11.5703125" style="13" customWidth="1"/>
    <col min="8949" max="8949" width="10.42578125" style="13" customWidth="1"/>
    <col min="8950" max="8951" width="10.5703125" style="13" customWidth="1"/>
    <col min="8952" max="8955" width="11.5703125" style="13" customWidth="1"/>
    <col min="8956" max="8956" width="11.7109375" style="13" customWidth="1"/>
    <col min="8957" max="8957" width="11.5703125" style="13" customWidth="1"/>
    <col min="8958" max="8958" width="11.140625" style="13" customWidth="1"/>
    <col min="8959" max="8959" width="11.5703125" style="13" customWidth="1"/>
    <col min="8960" max="8960" width="10.28515625" style="13" customWidth="1"/>
    <col min="8961" max="8961" width="10.42578125" style="13" customWidth="1"/>
    <col min="8962" max="8967" width="10.7109375" style="13" customWidth="1"/>
    <col min="8968" max="8968" width="14.28515625" style="13" customWidth="1"/>
    <col min="8969" max="8969" width="13.28515625" style="13" customWidth="1"/>
    <col min="8970" max="8970" width="13.5703125" style="13" customWidth="1"/>
    <col min="8971" max="8994" width="12.5703125" style="13" customWidth="1"/>
    <col min="8995" max="8995" width="19.140625" style="13" customWidth="1"/>
    <col min="8996" max="8996" width="10.5703125" style="13" customWidth="1"/>
    <col min="8997" max="8997" width="16.140625" style="13" customWidth="1"/>
    <col min="8998" max="8998" width="19.7109375" style="13" customWidth="1"/>
    <col min="8999" max="9186" width="9" style="13"/>
    <col min="9187" max="9187" width="51.28515625" style="13" customWidth="1"/>
    <col min="9188" max="9189" width="13.85546875" style="13" customWidth="1"/>
    <col min="9190" max="9190" width="12.42578125" style="13" customWidth="1"/>
    <col min="9191" max="9191" width="11.140625" style="13" customWidth="1"/>
    <col min="9192" max="9192" width="11.28515625" style="13" customWidth="1"/>
    <col min="9193" max="9193" width="12.140625" style="13" customWidth="1"/>
    <col min="9194" max="9194" width="11.5703125" style="13" customWidth="1"/>
    <col min="9195" max="9195" width="11.7109375" style="13" customWidth="1"/>
    <col min="9196" max="9197" width="11.5703125" style="13" customWidth="1"/>
    <col min="9198" max="9198" width="11.140625" style="13" customWidth="1"/>
    <col min="9199" max="9199" width="10.85546875" style="13" customWidth="1"/>
    <col min="9200" max="9200" width="11.28515625" style="13" customWidth="1"/>
    <col min="9201" max="9201" width="12.28515625" style="13" customWidth="1"/>
    <col min="9202" max="9202" width="10.5703125" style="13" customWidth="1"/>
    <col min="9203" max="9203" width="9.42578125" style="13" customWidth="1"/>
    <col min="9204" max="9204" width="11.5703125" style="13" customWidth="1"/>
    <col min="9205" max="9205" width="10.42578125" style="13" customWidth="1"/>
    <col min="9206" max="9207" width="10.5703125" style="13" customWidth="1"/>
    <col min="9208" max="9211" width="11.5703125" style="13" customWidth="1"/>
    <col min="9212" max="9212" width="11.7109375" style="13" customWidth="1"/>
    <col min="9213" max="9213" width="11.5703125" style="13" customWidth="1"/>
    <col min="9214" max="9214" width="11.140625" style="13" customWidth="1"/>
    <col min="9215" max="9215" width="11.5703125" style="13" customWidth="1"/>
    <col min="9216" max="9216" width="10.28515625" style="13" customWidth="1"/>
    <col min="9217" max="9217" width="10.42578125" style="13" customWidth="1"/>
    <col min="9218" max="9223" width="10.7109375" style="13" customWidth="1"/>
    <col min="9224" max="9224" width="14.28515625" style="13" customWidth="1"/>
    <col min="9225" max="9225" width="13.28515625" style="13" customWidth="1"/>
    <col min="9226" max="9226" width="13.5703125" style="13" customWidth="1"/>
    <col min="9227" max="9250" width="12.5703125" style="13" customWidth="1"/>
    <col min="9251" max="9251" width="19.140625" style="13" customWidth="1"/>
    <col min="9252" max="9252" width="10.5703125" style="13" customWidth="1"/>
    <col min="9253" max="9253" width="16.140625" style="13" customWidth="1"/>
    <col min="9254" max="9254" width="19.7109375" style="13" customWidth="1"/>
    <col min="9255" max="9442" width="9" style="13"/>
    <col min="9443" max="9443" width="51.28515625" style="13" customWidth="1"/>
    <col min="9444" max="9445" width="13.85546875" style="13" customWidth="1"/>
    <col min="9446" max="9446" width="12.42578125" style="13" customWidth="1"/>
    <col min="9447" max="9447" width="11.140625" style="13" customWidth="1"/>
    <col min="9448" max="9448" width="11.28515625" style="13" customWidth="1"/>
    <col min="9449" max="9449" width="12.140625" style="13" customWidth="1"/>
    <col min="9450" max="9450" width="11.5703125" style="13" customWidth="1"/>
    <col min="9451" max="9451" width="11.7109375" style="13" customWidth="1"/>
    <col min="9452" max="9453" width="11.5703125" style="13" customWidth="1"/>
    <col min="9454" max="9454" width="11.140625" style="13" customWidth="1"/>
    <col min="9455" max="9455" width="10.85546875" style="13" customWidth="1"/>
    <col min="9456" max="9456" width="11.28515625" style="13" customWidth="1"/>
    <col min="9457" max="9457" width="12.28515625" style="13" customWidth="1"/>
    <col min="9458" max="9458" width="10.5703125" style="13" customWidth="1"/>
    <col min="9459" max="9459" width="9.42578125" style="13" customWidth="1"/>
    <col min="9460" max="9460" width="11.5703125" style="13" customWidth="1"/>
    <col min="9461" max="9461" width="10.42578125" style="13" customWidth="1"/>
    <col min="9462" max="9463" width="10.5703125" style="13" customWidth="1"/>
    <col min="9464" max="9467" width="11.5703125" style="13" customWidth="1"/>
    <col min="9468" max="9468" width="11.7109375" style="13" customWidth="1"/>
    <col min="9469" max="9469" width="11.5703125" style="13" customWidth="1"/>
    <col min="9470" max="9470" width="11.140625" style="13" customWidth="1"/>
    <col min="9471" max="9471" width="11.5703125" style="13" customWidth="1"/>
    <col min="9472" max="9472" width="10.28515625" style="13" customWidth="1"/>
    <col min="9473" max="9473" width="10.42578125" style="13" customWidth="1"/>
    <col min="9474" max="9479" width="10.7109375" style="13" customWidth="1"/>
    <col min="9480" max="9480" width="14.28515625" style="13" customWidth="1"/>
    <col min="9481" max="9481" width="13.28515625" style="13" customWidth="1"/>
    <col min="9482" max="9482" width="13.5703125" style="13" customWidth="1"/>
    <col min="9483" max="9506" width="12.5703125" style="13" customWidth="1"/>
    <col min="9507" max="9507" width="19.140625" style="13" customWidth="1"/>
    <col min="9508" max="9508" width="10.5703125" style="13" customWidth="1"/>
    <col min="9509" max="9509" width="16.140625" style="13" customWidth="1"/>
    <col min="9510" max="9510" width="19.7109375" style="13" customWidth="1"/>
    <col min="9511" max="9698" width="9" style="13"/>
    <col min="9699" max="9699" width="51.28515625" style="13" customWidth="1"/>
    <col min="9700" max="9701" width="13.85546875" style="13" customWidth="1"/>
    <col min="9702" max="9702" width="12.42578125" style="13" customWidth="1"/>
    <col min="9703" max="9703" width="11.140625" style="13" customWidth="1"/>
    <col min="9704" max="9704" width="11.28515625" style="13" customWidth="1"/>
    <col min="9705" max="9705" width="12.140625" style="13" customWidth="1"/>
    <col min="9706" max="9706" width="11.5703125" style="13" customWidth="1"/>
    <col min="9707" max="9707" width="11.7109375" style="13" customWidth="1"/>
    <col min="9708" max="9709" width="11.5703125" style="13" customWidth="1"/>
    <col min="9710" max="9710" width="11.140625" style="13" customWidth="1"/>
    <col min="9711" max="9711" width="10.85546875" style="13" customWidth="1"/>
    <col min="9712" max="9712" width="11.28515625" style="13" customWidth="1"/>
    <col min="9713" max="9713" width="12.28515625" style="13" customWidth="1"/>
    <col min="9714" max="9714" width="10.5703125" style="13" customWidth="1"/>
    <col min="9715" max="9715" width="9.42578125" style="13" customWidth="1"/>
    <col min="9716" max="9716" width="11.5703125" style="13" customWidth="1"/>
    <col min="9717" max="9717" width="10.42578125" style="13" customWidth="1"/>
    <col min="9718" max="9719" width="10.5703125" style="13" customWidth="1"/>
    <col min="9720" max="9723" width="11.5703125" style="13" customWidth="1"/>
    <col min="9724" max="9724" width="11.7109375" style="13" customWidth="1"/>
    <col min="9725" max="9725" width="11.5703125" style="13" customWidth="1"/>
    <col min="9726" max="9726" width="11.140625" style="13" customWidth="1"/>
    <col min="9727" max="9727" width="11.5703125" style="13" customWidth="1"/>
    <col min="9728" max="9728" width="10.28515625" style="13" customWidth="1"/>
    <col min="9729" max="9729" width="10.42578125" style="13" customWidth="1"/>
    <col min="9730" max="9735" width="10.7109375" style="13" customWidth="1"/>
    <col min="9736" max="9736" width="14.28515625" style="13" customWidth="1"/>
    <col min="9737" max="9737" width="13.28515625" style="13" customWidth="1"/>
    <col min="9738" max="9738" width="13.5703125" style="13" customWidth="1"/>
    <col min="9739" max="9762" width="12.5703125" style="13" customWidth="1"/>
    <col min="9763" max="9763" width="19.140625" style="13" customWidth="1"/>
    <col min="9764" max="9764" width="10.5703125" style="13" customWidth="1"/>
    <col min="9765" max="9765" width="16.140625" style="13" customWidth="1"/>
    <col min="9766" max="9766" width="19.7109375" style="13" customWidth="1"/>
    <col min="9767" max="9954" width="9" style="13"/>
    <col min="9955" max="9955" width="51.28515625" style="13" customWidth="1"/>
    <col min="9956" max="9957" width="13.85546875" style="13" customWidth="1"/>
    <col min="9958" max="9958" width="12.42578125" style="13" customWidth="1"/>
    <col min="9959" max="9959" width="11.140625" style="13" customWidth="1"/>
    <col min="9960" max="9960" width="11.28515625" style="13" customWidth="1"/>
    <col min="9961" max="9961" width="12.140625" style="13" customWidth="1"/>
    <col min="9962" max="9962" width="11.5703125" style="13" customWidth="1"/>
    <col min="9963" max="9963" width="11.7109375" style="13" customWidth="1"/>
    <col min="9964" max="9965" width="11.5703125" style="13" customWidth="1"/>
    <col min="9966" max="9966" width="11.140625" style="13" customWidth="1"/>
    <col min="9967" max="9967" width="10.85546875" style="13" customWidth="1"/>
    <col min="9968" max="9968" width="11.28515625" style="13" customWidth="1"/>
    <col min="9969" max="9969" width="12.28515625" style="13" customWidth="1"/>
    <col min="9970" max="9970" width="10.5703125" style="13" customWidth="1"/>
    <col min="9971" max="9971" width="9.42578125" style="13" customWidth="1"/>
    <col min="9972" max="9972" width="11.5703125" style="13" customWidth="1"/>
    <col min="9973" max="9973" width="10.42578125" style="13" customWidth="1"/>
    <col min="9974" max="9975" width="10.5703125" style="13" customWidth="1"/>
    <col min="9976" max="9979" width="11.5703125" style="13" customWidth="1"/>
    <col min="9980" max="9980" width="11.7109375" style="13" customWidth="1"/>
    <col min="9981" max="9981" width="11.5703125" style="13" customWidth="1"/>
    <col min="9982" max="9982" width="11.140625" style="13" customWidth="1"/>
    <col min="9983" max="9983" width="11.5703125" style="13" customWidth="1"/>
    <col min="9984" max="9984" width="10.28515625" style="13" customWidth="1"/>
    <col min="9985" max="9985" width="10.42578125" style="13" customWidth="1"/>
    <col min="9986" max="9991" width="10.7109375" style="13" customWidth="1"/>
    <col min="9992" max="9992" width="14.28515625" style="13" customWidth="1"/>
    <col min="9993" max="9993" width="13.28515625" style="13" customWidth="1"/>
    <col min="9994" max="9994" width="13.5703125" style="13" customWidth="1"/>
    <col min="9995" max="10018" width="12.5703125" style="13" customWidth="1"/>
    <col min="10019" max="10019" width="19.140625" style="13" customWidth="1"/>
    <col min="10020" max="10020" width="10.5703125" style="13" customWidth="1"/>
    <col min="10021" max="10021" width="16.140625" style="13" customWidth="1"/>
    <col min="10022" max="10022" width="19.7109375" style="13" customWidth="1"/>
    <col min="10023" max="10210" width="9" style="13"/>
    <col min="10211" max="10211" width="51.28515625" style="13" customWidth="1"/>
    <col min="10212" max="10213" width="13.85546875" style="13" customWidth="1"/>
    <col min="10214" max="10214" width="12.42578125" style="13" customWidth="1"/>
    <col min="10215" max="10215" width="11.140625" style="13" customWidth="1"/>
    <col min="10216" max="10216" width="11.28515625" style="13" customWidth="1"/>
    <col min="10217" max="10217" width="12.140625" style="13" customWidth="1"/>
    <col min="10218" max="10218" width="11.5703125" style="13" customWidth="1"/>
    <col min="10219" max="10219" width="11.7109375" style="13" customWidth="1"/>
    <col min="10220" max="10221" width="11.5703125" style="13" customWidth="1"/>
    <col min="10222" max="10222" width="11.140625" style="13" customWidth="1"/>
    <col min="10223" max="10223" width="10.85546875" style="13" customWidth="1"/>
    <col min="10224" max="10224" width="11.28515625" style="13" customWidth="1"/>
    <col min="10225" max="10225" width="12.28515625" style="13" customWidth="1"/>
    <col min="10226" max="10226" width="10.5703125" style="13" customWidth="1"/>
    <col min="10227" max="10227" width="9.42578125" style="13" customWidth="1"/>
    <col min="10228" max="10228" width="11.5703125" style="13" customWidth="1"/>
    <col min="10229" max="10229" width="10.42578125" style="13" customWidth="1"/>
    <col min="10230" max="10231" width="10.5703125" style="13" customWidth="1"/>
    <col min="10232" max="10235" width="11.5703125" style="13" customWidth="1"/>
    <col min="10236" max="10236" width="11.7109375" style="13" customWidth="1"/>
    <col min="10237" max="10237" width="11.5703125" style="13" customWidth="1"/>
    <col min="10238" max="10238" width="11.140625" style="13" customWidth="1"/>
    <col min="10239" max="10239" width="11.5703125" style="13" customWidth="1"/>
    <col min="10240" max="10240" width="10.28515625" style="13" customWidth="1"/>
    <col min="10241" max="10241" width="10.42578125" style="13" customWidth="1"/>
    <col min="10242" max="10247" width="10.7109375" style="13" customWidth="1"/>
    <col min="10248" max="10248" width="14.28515625" style="13" customWidth="1"/>
    <col min="10249" max="10249" width="13.28515625" style="13" customWidth="1"/>
    <col min="10250" max="10250" width="13.5703125" style="13" customWidth="1"/>
    <col min="10251" max="10274" width="12.5703125" style="13" customWidth="1"/>
    <col min="10275" max="10275" width="19.140625" style="13" customWidth="1"/>
    <col min="10276" max="10276" width="10.5703125" style="13" customWidth="1"/>
    <col min="10277" max="10277" width="16.140625" style="13" customWidth="1"/>
    <col min="10278" max="10278" width="19.7109375" style="13" customWidth="1"/>
    <col min="10279" max="10466" width="9" style="13"/>
    <col min="10467" max="10467" width="51.28515625" style="13" customWidth="1"/>
    <col min="10468" max="10469" width="13.85546875" style="13" customWidth="1"/>
    <col min="10470" max="10470" width="12.42578125" style="13" customWidth="1"/>
    <col min="10471" max="10471" width="11.140625" style="13" customWidth="1"/>
    <col min="10472" max="10472" width="11.28515625" style="13" customWidth="1"/>
    <col min="10473" max="10473" width="12.140625" style="13" customWidth="1"/>
    <col min="10474" max="10474" width="11.5703125" style="13" customWidth="1"/>
    <col min="10475" max="10475" width="11.7109375" style="13" customWidth="1"/>
    <col min="10476" max="10477" width="11.5703125" style="13" customWidth="1"/>
    <col min="10478" max="10478" width="11.140625" style="13" customWidth="1"/>
    <col min="10479" max="10479" width="10.85546875" style="13" customWidth="1"/>
    <col min="10480" max="10480" width="11.28515625" style="13" customWidth="1"/>
    <col min="10481" max="10481" width="12.28515625" style="13" customWidth="1"/>
    <col min="10482" max="10482" width="10.5703125" style="13" customWidth="1"/>
    <col min="10483" max="10483" width="9.42578125" style="13" customWidth="1"/>
    <col min="10484" max="10484" width="11.5703125" style="13" customWidth="1"/>
    <col min="10485" max="10485" width="10.42578125" style="13" customWidth="1"/>
    <col min="10486" max="10487" width="10.5703125" style="13" customWidth="1"/>
    <col min="10488" max="10491" width="11.5703125" style="13" customWidth="1"/>
    <col min="10492" max="10492" width="11.7109375" style="13" customWidth="1"/>
    <col min="10493" max="10493" width="11.5703125" style="13" customWidth="1"/>
    <col min="10494" max="10494" width="11.140625" style="13" customWidth="1"/>
    <col min="10495" max="10495" width="11.5703125" style="13" customWidth="1"/>
    <col min="10496" max="10496" width="10.28515625" style="13" customWidth="1"/>
    <col min="10497" max="10497" width="10.42578125" style="13" customWidth="1"/>
    <col min="10498" max="10503" width="10.7109375" style="13" customWidth="1"/>
    <col min="10504" max="10504" width="14.28515625" style="13" customWidth="1"/>
    <col min="10505" max="10505" width="13.28515625" style="13" customWidth="1"/>
    <col min="10506" max="10506" width="13.5703125" style="13" customWidth="1"/>
    <col min="10507" max="10530" width="12.5703125" style="13" customWidth="1"/>
    <col min="10531" max="10531" width="19.140625" style="13" customWidth="1"/>
    <col min="10532" max="10532" width="10.5703125" style="13" customWidth="1"/>
    <col min="10533" max="10533" width="16.140625" style="13" customWidth="1"/>
    <col min="10534" max="10534" width="19.7109375" style="13" customWidth="1"/>
    <col min="10535" max="10722" width="9" style="13"/>
    <col min="10723" max="10723" width="51.28515625" style="13" customWidth="1"/>
    <col min="10724" max="10725" width="13.85546875" style="13" customWidth="1"/>
    <col min="10726" max="10726" width="12.42578125" style="13" customWidth="1"/>
    <col min="10727" max="10727" width="11.140625" style="13" customWidth="1"/>
    <col min="10728" max="10728" width="11.28515625" style="13" customWidth="1"/>
    <col min="10729" max="10729" width="12.140625" style="13" customWidth="1"/>
    <col min="10730" max="10730" width="11.5703125" style="13" customWidth="1"/>
    <col min="10731" max="10731" width="11.7109375" style="13" customWidth="1"/>
    <col min="10732" max="10733" width="11.5703125" style="13" customWidth="1"/>
    <col min="10734" max="10734" width="11.140625" style="13" customWidth="1"/>
    <col min="10735" max="10735" width="10.85546875" style="13" customWidth="1"/>
    <col min="10736" max="10736" width="11.28515625" style="13" customWidth="1"/>
    <col min="10737" max="10737" width="12.28515625" style="13" customWidth="1"/>
    <col min="10738" max="10738" width="10.5703125" style="13" customWidth="1"/>
    <col min="10739" max="10739" width="9.42578125" style="13" customWidth="1"/>
    <col min="10740" max="10740" width="11.5703125" style="13" customWidth="1"/>
    <col min="10741" max="10741" width="10.42578125" style="13" customWidth="1"/>
    <col min="10742" max="10743" width="10.5703125" style="13" customWidth="1"/>
    <col min="10744" max="10747" width="11.5703125" style="13" customWidth="1"/>
    <col min="10748" max="10748" width="11.7109375" style="13" customWidth="1"/>
    <col min="10749" max="10749" width="11.5703125" style="13" customWidth="1"/>
    <col min="10750" max="10750" width="11.140625" style="13" customWidth="1"/>
    <col min="10751" max="10751" width="11.5703125" style="13" customWidth="1"/>
    <col min="10752" max="10752" width="10.28515625" style="13" customWidth="1"/>
    <col min="10753" max="10753" width="10.42578125" style="13" customWidth="1"/>
    <col min="10754" max="10759" width="10.7109375" style="13" customWidth="1"/>
    <col min="10760" max="10760" width="14.28515625" style="13" customWidth="1"/>
    <col min="10761" max="10761" width="13.28515625" style="13" customWidth="1"/>
    <col min="10762" max="10762" width="13.5703125" style="13" customWidth="1"/>
    <col min="10763" max="10786" width="12.5703125" style="13" customWidth="1"/>
    <col min="10787" max="10787" width="19.140625" style="13" customWidth="1"/>
    <col min="10788" max="10788" width="10.5703125" style="13" customWidth="1"/>
    <col min="10789" max="10789" width="16.140625" style="13" customWidth="1"/>
    <col min="10790" max="10790" width="19.7109375" style="13" customWidth="1"/>
    <col min="10791" max="10978" width="9" style="13"/>
    <col min="10979" max="10979" width="51.28515625" style="13" customWidth="1"/>
    <col min="10980" max="10981" width="13.85546875" style="13" customWidth="1"/>
    <col min="10982" max="10982" width="12.42578125" style="13" customWidth="1"/>
    <col min="10983" max="10983" width="11.140625" style="13" customWidth="1"/>
    <col min="10984" max="10984" width="11.28515625" style="13" customWidth="1"/>
    <col min="10985" max="10985" width="12.140625" style="13" customWidth="1"/>
    <col min="10986" max="10986" width="11.5703125" style="13" customWidth="1"/>
    <col min="10987" max="10987" width="11.7109375" style="13" customWidth="1"/>
    <col min="10988" max="10989" width="11.5703125" style="13" customWidth="1"/>
    <col min="10990" max="10990" width="11.140625" style="13" customWidth="1"/>
    <col min="10991" max="10991" width="10.85546875" style="13" customWidth="1"/>
    <col min="10992" max="10992" width="11.28515625" style="13" customWidth="1"/>
    <col min="10993" max="10993" width="12.28515625" style="13" customWidth="1"/>
    <col min="10994" max="10994" width="10.5703125" style="13" customWidth="1"/>
    <col min="10995" max="10995" width="9.42578125" style="13" customWidth="1"/>
    <col min="10996" max="10996" width="11.5703125" style="13" customWidth="1"/>
    <col min="10997" max="10997" width="10.42578125" style="13" customWidth="1"/>
    <col min="10998" max="10999" width="10.5703125" style="13" customWidth="1"/>
    <col min="11000" max="11003" width="11.5703125" style="13" customWidth="1"/>
    <col min="11004" max="11004" width="11.7109375" style="13" customWidth="1"/>
    <col min="11005" max="11005" width="11.5703125" style="13" customWidth="1"/>
    <col min="11006" max="11006" width="11.140625" style="13" customWidth="1"/>
    <col min="11007" max="11007" width="11.5703125" style="13" customWidth="1"/>
    <col min="11008" max="11008" width="10.28515625" style="13" customWidth="1"/>
    <col min="11009" max="11009" width="10.42578125" style="13" customWidth="1"/>
    <col min="11010" max="11015" width="10.7109375" style="13" customWidth="1"/>
    <col min="11016" max="11016" width="14.28515625" style="13" customWidth="1"/>
    <col min="11017" max="11017" width="13.28515625" style="13" customWidth="1"/>
    <col min="11018" max="11018" width="13.5703125" style="13" customWidth="1"/>
    <col min="11019" max="11042" width="12.5703125" style="13" customWidth="1"/>
    <col min="11043" max="11043" width="19.140625" style="13" customWidth="1"/>
    <col min="11044" max="11044" width="10.5703125" style="13" customWidth="1"/>
    <col min="11045" max="11045" width="16.140625" style="13" customWidth="1"/>
    <col min="11046" max="11046" width="19.7109375" style="13" customWidth="1"/>
    <col min="11047" max="11234" width="9" style="13"/>
    <col min="11235" max="11235" width="51.28515625" style="13" customWidth="1"/>
    <col min="11236" max="11237" width="13.85546875" style="13" customWidth="1"/>
    <col min="11238" max="11238" width="12.42578125" style="13" customWidth="1"/>
    <col min="11239" max="11239" width="11.140625" style="13" customWidth="1"/>
    <col min="11240" max="11240" width="11.28515625" style="13" customWidth="1"/>
    <col min="11241" max="11241" width="12.140625" style="13" customWidth="1"/>
    <col min="11242" max="11242" width="11.5703125" style="13" customWidth="1"/>
    <col min="11243" max="11243" width="11.7109375" style="13" customWidth="1"/>
    <col min="11244" max="11245" width="11.5703125" style="13" customWidth="1"/>
    <col min="11246" max="11246" width="11.140625" style="13" customWidth="1"/>
    <col min="11247" max="11247" width="10.85546875" style="13" customWidth="1"/>
    <col min="11248" max="11248" width="11.28515625" style="13" customWidth="1"/>
    <col min="11249" max="11249" width="12.28515625" style="13" customWidth="1"/>
    <col min="11250" max="11250" width="10.5703125" style="13" customWidth="1"/>
    <col min="11251" max="11251" width="9.42578125" style="13" customWidth="1"/>
    <col min="11252" max="11252" width="11.5703125" style="13" customWidth="1"/>
    <col min="11253" max="11253" width="10.42578125" style="13" customWidth="1"/>
    <col min="11254" max="11255" width="10.5703125" style="13" customWidth="1"/>
    <col min="11256" max="11259" width="11.5703125" style="13" customWidth="1"/>
    <col min="11260" max="11260" width="11.7109375" style="13" customWidth="1"/>
    <col min="11261" max="11261" width="11.5703125" style="13" customWidth="1"/>
    <col min="11262" max="11262" width="11.140625" style="13" customWidth="1"/>
    <col min="11263" max="11263" width="11.5703125" style="13" customWidth="1"/>
    <col min="11264" max="11264" width="10.28515625" style="13" customWidth="1"/>
    <col min="11265" max="11265" width="10.42578125" style="13" customWidth="1"/>
    <col min="11266" max="11271" width="10.7109375" style="13" customWidth="1"/>
    <col min="11272" max="11272" width="14.28515625" style="13" customWidth="1"/>
    <col min="11273" max="11273" width="13.28515625" style="13" customWidth="1"/>
    <col min="11274" max="11274" width="13.5703125" style="13" customWidth="1"/>
    <col min="11275" max="11298" width="12.5703125" style="13" customWidth="1"/>
    <col min="11299" max="11299" width="19.140625" style="13" customWidth="1"/>
    <col min="11300" max="11300" width="10.5703125" style="13" customWidth="1"/>
    <col min="11301" max="11301" width="16.140625" style="13" customWidth="1"/>
    <col min="11302" max="11302" width="19.7109375" style="13" customWidth="1"/>
    <col min="11303" max="11490" width="9" style="13"/>
    <col min="11491" max="11491" width="51.28515625" style="13" customWidth="1"/>
    <col min="11492" max="11493" width="13.85546875" style="13" customWidth="1"/>
    <col min="11494" max="11494" width="12.42578125" style="13" customWidth="1"/>
    <col min="11495" max="11495" width="11.140625" style="13" customWidth="1"/>
    <col min="11496" max="11496" width="11.28515625" style="13" customWidth="1"/>
    <col min="11497" max="11497" width="12.140625" style="13" customWidth="1"/>
    <col min="11498" max="11498" width="11.5703125" style="13" customWidth="1"/>
    <col min="11499" max="11499" width="11.7109375" style="13" customWidth="1"/>
    <col min="11500" max="11501" width="11.5703125" style="13" customWidth="1"/>
    <col min="11502" max="11502" width="11.140625" style="13" customWidth="1"/>
    <col min="11503" max="11503" width="10.85546875" style="13" customWidth="1"/>
    <col min="11504" max="11504" width="11.28515625" style="13" customWidth="1"/>
    <col min="11505" max="11505" width="12.28515625" style="13" customWidth="1"/>
    <col min="11506" max="11506" width="10.5703125" style="13" customWidth="1"/>
    <col min="11507" max="11507" width="9.42578125" style="13" customWidth="1"/>
    <col min="11508" max="11508" width="11.5703125" style="13" customWidth="1"/>
    <col min="11509" max="11509" width="10.42578125" style="13" customWidth="1"/>
    <col min="11510" max="11511" width="10.5703125" style="13" customWidth="1"/>
    <col min="11512" max="11515" width="11.5703125" style="13" customWidth="1"/>
    <col min="11516" max="11516" width="11.7109375" style="13" customWidth="1"/>
    <col min="11517" max="11517" width="11.5703125" style="13" customWidth="1"/>
    <col min="11518" max="11518" width="11.140625" style="13" customWidth="1"/>
    <col min="11519" max="11519" width="11.5703125" style="13" customWidth="1"/>
    <col min="11520" max="11520" width="10.28515625" style="13" customWidth="1"/>
    <col min="11521" max="11521" width="10.42578125" style="13" customWidth="1"/>
    <col min="11522" max="11527" width="10.7109375" style="13" customWidth="1"/>
    <col min="11528" max="11528" width="14.28515625" style="13" customWidth="1"/>
    <col min="11529" max="11529" width="13.28515625" style="13" customWidth="1"/>
    <col min="11530" max="11530" width="13.5703125" style="13" customWidth="1"/>
    <col min="11531" max="11554" width="12.5703125" style="13" customWidth="1"/>
    <col min="11555" max="11555" width="19.140625" style="13" customWidth="1"/>
    <col min="11556" max="11556" width="10.5703125" style="13" customWidth="1"/>
    <col min="11557" max="11557" width="16.140625" style="13" customWidth="1"/>
    <col min="11558" max="11558" width="19.7109375" style="13" customWidth="1"/>
    <col min="11559" max="11746" width="9" style="13"/>
    <col min="11747" max="11747" width="51.28515625" style="13" customWidth="1"/>
    <col min="11748" max="11749" width="13.85546875" style="13" customWidth="1"/>
    <col min="11750" max="11750" width="12.42578125" style="13" customWidth="1"/>
    <col min="11751" max="11751" width="11.140625" style="13" customWidth="1"/>
    <col min="11752" max="11752" width="11.28515625" style="13" customWidth="1"/>
    <col min="11753" max="11753" width="12.140625" style="13" customWidth="1"/>
    <col min="11754" max="11754" width="11.5703125" style="13" customWidth="1"/>
    <col min="11755" max="11755" width="11.7109375" style="13" customWidth="1"/>
    <col min="11756" max="11757" width="11.5703125" style="13" customWidth="1"/>
    <col min="11758" max="11758" width="11.140625" style="13" customWidth="1"/>
    <col min="11759" max="11759" width="10.85546875" style="13" customWidth="1"/>
    <col min="11760" max="11760" width="11.28515625" style="13" customWidth="1"/>
    <col min="11761" max="11761" width="12.28515625" style="13" customWidth="1"/>
    <col min="11762" max="11762" width="10.5703125" style="13" customWidth="1"/>
    <col min="11763" max="11763" width="9.42578125" style="13" customWidth="1"/>
    <col min="11764" max="11764" width="11.5703125" style="13" customWidth="1"/>
    <col min="11765" max="11765" width="10.42578125" style="13" customWidth="1"/>
    <col min="11766" max="11767" width="10.5703125" style="13" customWidth="1"/>
    <col min="11768" max="11771" width="11.5703125" style="13" customWidth="1"/>
    <col min="11772" max="11772" width="11.7109375" style="13" customWidth="1"/>
    <col min="11773" max="11773" width="11.5703125" style="13" customWidth="1"/>
    <col min="11774" max="11774" width="11.140625" style="13" customWidth="1"/>
    <col min="11775" max="11775" width="11.5703125" style="13" customWidth="1"/>
    <col min="11776" max="11776" width="10.28515625" style="13" customWidth="1"/>
    <col min="11777" max="11777" width="10.42578125" style="13" customWidth="1"/>
    <col min="11778" max="11783" width="10.7109375" style="13" customWidth="1"/>
    <col min="11784" max="11784" width="14.28515625" style="13" customWidth="1"/>
    <col min="11785" max="11785" width="13.28515625" style="13" customWidth="1"/>
    <col min="11786" max="11786" width="13.5703125" style="13" customWidth="1"/>
    <col min="11787" max="11810" width="12.5703125" style="13" customWidth="1"/>
    <col min="11811" max="11811" width="19.140625" style="13" customWidth="1"/>
    <col min="11812" max="11812" width="10.5703125" style="13" customWidth="1"/>
    <col min="11813" max="11813" width="16.140625" style="13" customWidth="1"/>
    <col min="11814" max="11814" width="19.7109375" style="13" customWidth="1"/>
    <col min="11815" max="12002" width="9" style="13"/>
    <col min="12003" max="12003" width="51.28515625" style="13" customWidth="1"/>
    <col min="12004" max="12005" width="13.85546875" style="13" customWidth="1"/>
    <col min="12006" max="12006" width="12.42578125" style="13" customWidth="1"/>
    <col min="12007" max="12007" width="11.140625" style="13" customWidth="1"/>
    <col min="12008" max="12008" width="11.28515625" style="13" customWidth="1"/>
    <col min="12009" max="12009" width="12.140625" style="13" customWidth="1"/>
    <col min="12010" max="12010" width="11.5703125" style="13" customWidth="1"/>
    <col min="12011" max="12011" width="11.7109375" style="13" customWidth="1"/>
    <col min="12012" max="12013" width="11.5703125" style="13" customWidth="1"/>
    <col min="12014" max="12014" width="11.140625" style="13" customWidth="1"/>
    <col min="12015" max="12015" width="10.85546875" style="13" customWidth="1"/>
    <col min="12016" max="12016" width="11.28515625" style="13" customWidth="1"/>
    <col min="12017" max="12017" width="12.28515625" style="13" customWidth="1"/>
    <col min="12018" max="12018" width="10.5703125" style="13" customWidth="1"/>
    <col min="12019" max="12019" width="9.42578125" style="13" customWidth="1"/>
    <col min="12020" max="12020" width="11.5703125" style="13" customWidth="1"/>
    <col min="12021" max="12021" width="10.42578125" style="13" customWidth="1"/>
    <col min="12022" max="12023" width="10.5703125" style="13" customWidth="1"/>
    <col min="12024" max="12027" width="11.5703125" style="13" customWidth="1"/>
    <col min="12028" max="12028" width="11.7109375" style="13" customWidth="1"/>
    <col min="12029" max="12029" width="11.5703125" style="13" customWidth="1"/>
    <col min="12030" max="12030" width="11.140625" style="13" customWidth="1"/>
    <col min="12031" max="12031" width="11.5703125" style="13" customWidth="1"/>
    <col min="12032" max="12032" width="10.28515625" style="13" customWidth="1"/>
    <col min="12033" max="12033" width="10.42578125" style="13" customWidth="1"/>
    <col min="12034" max="12039" width="10.7109375" style="13" customWidth="1"/>
    <col min="12040" max="12040" width="14.28515625" style="13" customWidth="1"/>
    <col min="12041" max="12041" width="13.28515625" style="13" customWidth="1"/>
    <col min="12042" max="12042" width="13.5703125" style="13" customWidth="1"/>
    <col min="12043" max="12066" width="12.5703125" style="13" customWidth="1"/>
    <col min="12067" max="12067" width="19.140625" style="13" customWidth="1"/>
    <col min="12068" max="12068" width="10.5703125" style="13" customWidth="1"/>
    <col min="12069" max="12069" width="16.140625" style="13" customWidth="1"/>
    <col min="12070" max="12070" width="19.7109375" style="13" customWidth="1"/>
    <col min="12071" max="12258" width="9" style="13"/>
    <col min="12259" max="12259" width="51.28515625" style="13" customWidth="1"/>
    <col min="12260" max="12261" width="13.85546875" style="13" customWidth="1"/>
    <col min="12262" max="12262" width="12.42578125" style="13" customWidth="1"/>
    <col min="12263" max="12263" width="11.140625" style="13" customWidth="1"/>
    <col min="12264" max="12264" width="11.28515625" style="13" customWidth="1"/>
    <col min="12265" max="12265" width="12.140625" style="13" customWidth="1"/>
    <col min="12266" max="12266" width="11.5703125" style="13" customWidth="1"/>
    <col min="12267" max="12267" width="11.7109375" style="13" customWidth="1"/>
    <col min="12268" max="12269" width="11.5703125" style="13" customWidth="1"/>
    <col min="12270" max="12270" width="11.140625" style="13" customWidth="1"/>
    <col min="12271" max="12271" width="10.85546875" style="13" customWidth="1"/>
    <col min="12272" max="12272" width="11.28515625" style="13" customWidth="1"/>
    <col min="12273" max="12273" width="12.28515625" style="13" customWidth="1"/>
    <col min="12274" max="12274" width="10.5703125" style="13" customWidth="1"/>
    <col min="12275" max="12275" width="9.42578125" style="13" customWidth="1"/>
    <col min="12276" max="12276" width="11.5703125" style="13" customWidth="1"/>
    <col min="12277" max="12277" width="10.42578125" style="13" customWidth="1"/>
    <col min="12278" max="12279" width="10.5703125" style="13" customWidth="1"/>
    <col min="12280" max="12283" width="11.5703125" style="13" customWidth="1"/>
    <col min="12284" max="12284" width="11.7109375" style="13" customWidth="1"/>
    <col min="12285" max="12285" width="11.5703125" style="13" customWidth="1"/>
    <col min="12286" max="12286" width="11.140625" style="13" customWidth="1"/>
    <col min="12287" max="12287" width="11.5703125" style="13" customWidth="1"/>
    <col min="12288" max="12288" width="10.28515625" style="13" customWidth="1"/>
    <col min="12289" max="12289" width="10.42578125" style="13" customWidth="1"/>
    <col min="12290" max="12295" width="10.7109375" style="13" customWidth="1"/>
    <col min="12296" max="12296" width="14.28515625" style="13" customWidth="1"/>
    <col min="12297" max="12297" width="13.28515625" style="13" customWidth="1"/>
    <col min="12298" max="12298" width="13.5703125" style="13" customWidth="1"/>
    <col min="12299" max="12322" width="12.5703125" style="13" customWidth="1"/>
    <col min="12323" max="12323" width="19.140625" style="13" customWidth="1"/>
    <col min="12324" max="12324" width="10.5703125" style="13" customWidth="1"/>
    <col min="12325" max="12325" width="16.140625" style="13" customWidth="1"/>
    <col min="12326" max="12326" width="19.7109375" style="13" customWidth="1"/>
    <col min="12327" max="12514" width="9" style="13"/>
    <col min="12515" max="12515" width="51.28515625" style="13" customWidth="1"/>
    <col min="12516" max="12517" width="13.85546875" style="13" customWidth="1"/>
    <col min="12518" max="12518" width="12.42578125" style="13" customWidth="1"/>
    <col min="12519" max="12519" width="11.140625" style="13" customWidth="1"/>
    <col min="12520" max="12520" width="11.28515625" style="13" customWidth="1"/>
    <col min="12521" max="12521" width="12.140625" style="13" customWidth="1"/>
    <col min="12522" max="12522" width="11.5703125" style="13" customWidth="1"/>
    <col min="12523" max="12523" width="11.7109375" style="13" customWidth="1"/>
    <col min="12524" max="12525" width="11.5703125" style="13" customWidth="1"/>
    <col min="12526" max="12526" width="11.140625" style="13" customWidth="1"/>
    <col min="12527" max="12527" width="10.85546875" style="13" customWidth="1"/>
    <col min="12528" max="12528" width="11.28515625" style="13" customWidth="1"/>
    <col min="12529" max="12529" width="12.28515625" style="13" customWidth="1"/>
    <col min="12530" max="12530" width="10.5703125" style="13" customWidth="1"/>
    <col min="12531" max="12531" width="9.42578125" style="13" customWidth="1"/>
    <col min="12532" max="12532" width="11.5703125" style="13" customWidth="1"/>
    <col min="12533" max="12533" width="10.42578125" style="13" customWidth="1"/>
    <col min="12534" max="12535" width="10.5703125" style="13" customWidth="1"/>
    <col min="12536" max="12539" width="11.5703125" style="13" customWidth="1"/>
    <col min="12540" max="12540" width="11.7109375" style="13" customWidth="1"/>
    <col min="12541" max="12541" width="11.5703125" style="13" customWidth="1"/>
    <col min="12542" max="12542" width="11.140625" style="13" customWidth="1"/>
    <col min="12543" max="12543" width="11.5703125" style="13" customWidth="1"/>
    <col min="12544" max="12544" width="10.28515625" style="13" customWidth="1"/>
    <col min="12545" max="12545" width="10.42578125" style="13" customWidth="1"/>
    <col min="12546" max="12551" width="10.7109375" style="13" customWidth="1"/>
    <col min="12552" max="12552" width="14.28515625" style="13" customWidth="1"/>
    <col min="12553" max="12553" width="13.28515625" style="13" customWidth="1"/>
    <col min="12554" max="12554" width="13.5703125" style="13" customWidth="1"/>
    <col min="12555" max="12578" width="12.5703125" style="13" customWidth="1"/>
    <col min="12579" max="12579" width="19.140625" style="13" customWidth="1"/>
    <col min="12580" max="12580" width="10.5703125" style="13" customWidth="1"/>
    <col min="12581" max="12581" width="16.140625" style="13" customWidth="1"/>
    <col min="12582" max="12582" width="19.7109375" style="13" customWidth="1"/>
    <col min="12583" max="12770" width="9" style="13"/>
    <col min="12771" max="12771" width="51.28515625" style="13" customWidth="1"/>
    <col min="12772" max="12773" width="13.85546875" style="13" customWidth="1"/>
    <col min="12774" max="12774" width="12.42578125" style="13" customWidth="1"/>
    <col min="12775" max="12775" width="11.140625" style="13" customWidth="1"/>
    <col min="12776" max="12776" width="11.28515625" style="13" customWidth="1"/>
    <col min="12777" max="12777" width="12.140625" style="13" customWidth="1"/>
    <col min="12778" max="12778" width="11.5703125" style="13" customWidth="1"/>
    <col min="12779" max="12779" width="11.7109375" style="13" customWidth="1"/>
    <col min="12780" max="12781" width="11.5703125" style="13" customWidth="1"/>
    <col min="12782" max="12782" width="11.140625" style="13" customWidth="1"/>
    <col min="12783" max="12783" width="10.85546875" style="13" customWidth="1"/>
    <col min="12784" max="12784" width="11.28515625" style="13" customWidth="1"/>
    <col min="12785" max="12785" width="12.28515625" style="13" customWidth="1"/>
    <col min="12786" max="12786" width="10.5703125" style="13" customWidth="1"/>
    <col min="12787" max="12787" width="9.42578125" style="13" customWidth="1"/>
    <col min="12788" max="12788" width="11.5703125" style="13" customWidth="1"/>
    <col min="12789" max="12789" width="10.42578125" style="13" customWidth="1"/>
    <col min="12790" max="12791" width="10.5703125" style="13" customWidth="1"/>
    <col min="12792" max="12795" width="11.5703125" style="13" customWidth="1"/>
    <col min="12796" max="12796" width="11.7109375" style="13" customWidth="1"/>
    <col min="12797" max="12797" width="11.5703125" style="13" customWidth="1"/>
    <col min="12798" max="12798" width="11.140625" style="13" customWidth="1"/>
    <col min="12799" max="12799" width="11.5703125" style="13" customWidth="1"/>
    <col min="12800" max="12800" width="10.28515625" style="13" customWidth="1"/>
    <col min="12801" max="12801" width="10.42578125" style="13" customWidth="1"/>
    <col min="12802" max="12807" width="10.7109375" style="13" customWidth="1"/>
    <col min="12808" max="12808" width="14.28515625" style="13" customWidth="1"/>
    <col min="12809" max="12809" width="13.28515625" style="13" customWidth="1"/>
    <col min="12810" max="12810" width="13.5703125" style="13" customWidth="1"/>
    <col min="12811" max="12834" width="12.5703125" style="13" customWidth="1"/>
    <col min="12835" max="12835" width="19.140625" style="13" customWidth="1"/>
    <col min="12836" max="12836" width="10.5703125" style="13" customWidth="1"/>
    <col min="12837" max="12837" width="16.140625" style="13" customWidth="1"/>
    <col min="12838" max="12838" width="19.7109375" style="13" customWidth="1"/>
    <col min="12839" max="13026" width="9" style="13"/>
    <col min="13027" max="13027" width="51.28515625" style="13" customWidth="1"/>
    <col min="13028" max="13029" width="13.85546875" style="13" customWidth="1"/>
    <col min="13030" max="13030" width="12.42578125" style="13" customWidth="1"/>
    <col min="13031" max="13031" width="11.140625" style="13" customWidth="1"/>
    <col min="13032" max="13032" width="11.28515625" style="13" customWidth="1"/>
    <col min="13033" max="13033" width="12.140625" style="13" customWidth="1"/>
    <col min="13034" max="13034" width="11.5703125" style="13" customWidth="1"/>
    <col min="13035" max="13035" width="11.7109375" style="13" customWidth="1"/>
    <col min="13036" max="13037" width="11.5703125" style="13" customWidth="1"/>
    <col min="13038" max="13038" width="11.140625" style="13" customWidth="1"/>
    <col min="13039" max="13039" width="10.85546875" style="13" customWidth="1"/>
    <col min="13040" max="13040" width="11.28515625" style="13" customWidth="1"/>
    <col min="13041" max="13041" width="12.28515625" style="13" customWidth="1"/>
    <col min="13042" max="13042" width="10.5703125" style="13" customWidth="1"/>
    <col min="13043" max="13043" width="9.42578125" style="13" customWidth="1"/>
    <col min="13044" max="13044" width="11.5703125" style="13" customWidth="1"/>
    <col min="13045" max="13045" width="10.42578125" style="13" customWidth="1"/>
    <col min="13046" max="13047" width="10.5703125" style="13" customWidth="1"/>
    <col min="13048" max="13051" width="11.5703125" style="13" customWidth="1"/>
    <col min="13052" max="13052" width="11.7109375" style="13" customWidth="1"/>
    <col min="13053" max="13053" width="11.5703125" style="13" customWidth="1"/>
    <col min="13054" max="13054" width="11.140625" style="13" customWidth="1"/>
    <col min="13055" max="13055" width="11.5703125" style="13" customWidth="1"/>
    <col min="13056" max="13056" width="10.28515625" style="13" customWidth="1"/>
    <col min="13057" max="13057" width="10.42578125" style="13" customWidth="1"/>
    <col min="13058" max="13063" width="10.7109375" style="13" customWidth="1"/>
    <col min="13064" max="13064" width="14.28515625" style="13" customWidth="1"/>
    <col min="13065" max="13065" width="13.28515625" style="13" customWidth="1"/>
    <col min="13066" max="13066" width="13.5703125" style="13" customWidth="1"/>
    <col min="13067" max="13090" width="12.5703125" style="13" customWidth="1"/>
    <col min="13091" max="13091" width="19.140625" style="13" customWidth="1"/>
    <col min="13092" max="13092" width="10.5703125" style="13" customWidth="1"/>
    <col min="13093" max="13093" width="16.140625" style="13" customWidth="1"/>
    <col min="13094" max="13094" width="19.7109375" style="13" customWidth="1"/>
    <col min="13095" max="13282" width="9" style="13"/>
    <col min="13283" max="13283" width="51.28515625" style="13" customWidth="1"/>
    <col min="13284" max="13285" width="13.85546875" style="13" customWidth="1"/>
    <col min="13286" max="13286" width="12.42578125" style="13" customWidth="1"/>
    <col min="13287" max="13287" width="11.140625" style="13" customWidth="1"/>
    <col min="13288" max="13288" width="11.28515625" style="13" customWidth="1"/>
    <col min="13289" max="13289" width="12.140625" style="13" customWidth="1"/>
    <col min="13290" max="13290" width="11.5703125" style="13" customWidth="1"/>
    <col min="13291" max="13291" width="11.7109375" style="13" customWidth="1"/>
    <col min="13292" max="13293" width="11.5703125" style="13" customWidth="1"/>
    <col min="13294" max="13294" width="11.140625" style="13" customWidth="1"/>
    <col min="13295" max="13295" width="10.85546875" style="13" customWidth="1"/>
    <col min="13296" max="13296" width="11.28515625" style="13" customWidth="1"/>
    <col min="13297" max="13297" width="12.28515625" style="13" customWidth="1"/>
    <col min="13298" max="13298" width="10.5703125" style="13" customWidth="1"/>
    <col min="13299" max="13299" width="9.42578125" style="13" customWidth="1"/>
    <col min="13300" max="13300" width="11.5703125" style="13" customWidth="1"/>
    <col min="13301" max="13301" width="10.42578125" style="13" customWidth="1"/>
    <col min="13302" max="13303" width="10.5703125" style="13" customWidth="1"/>
    <col min="13304" max="13307" width="11.5703125" style="13" customWidth="1"/>
    <col min="13308" max="13308" width="11.7109375" style="13" customWidth="1"/>
    <col min="13309" max="13309" width="11.5703125" style="13" customWidth="1"/>
    <col min="13310" max="13310" width="11.140625" style="13" customWidth="1"/>
    <col min="13311" max="13311" width="11.5703125" style="13" customWidth="1"/>
    <col min="13312" max="13312" width="10.28515625" style="13" customWidth="1"/>
    <col min="13313" max="13313" width="10.42578125" style="13" customWidth="1"/>
    <col min="13314" max="13319" width="10.7109375" style="13" customWidth="1"/>
    <col min="13320" max="13320" width="14.28515625" style="13" customWidth="1"/>
    <col min="13321" max="13321" width="13.28515625" style="13" customWidth="1"/>
    <col min="13322" max="13322" width="13.5703125" style="13" customWidth="1"/>
    <col min="13323" max="13346" width="12.5703125" style="13" customWidth="1"/>
    <col min="13347" max="13347" width="19.140625" style="13" customWidth="1"/>
    <col min="13348" max="13348" width="10.5703125" style="13" customWidth="1"/>
    <col min="13349" max="13349" width="16.140625" style="13" customWidth="1"/>
    <col min="13350" max="13350" width="19.7109375" style="13" customWidth="1"/>
    <col min="13351" max="13538" width="9" style="13"/>
    <col min="13539" max="13539" width="51.28515625" style="13" customWidth="1"/>
    <col min="13540" max="13541" width="13.85546875" style="13" customWidth="1"/>
    <col min="13542" max="13542" width="12.42578125" style="13" customWidth="1"/>
    <col min="13543" max="13543" width="11.140625" style="13" customWidth="1"/>
    <col min="13544" max="13544" width="11.28515625" style="13" customWidth="1"/>
    <col min="13545" max="13545" width="12.140625" style="13" customWidth="1"/>
    <col min="13546" max="13546" width="11.5703125" style="13" customWidth="1"/>
    <col min="13547" max="13547" width="11.7109375" style="13" customWidth="1"/>
    <col min="13548" max="13549" width="11.5703125" style="13" customWidth="1"/>
    <col min="13550" max="13550" width="11.140625" style="13" customWidth="1"/>
    <col min="13551" max="13551" width="10.85546875" style="13" customWidth="1"/>
    <col min="13552" max="13552" width="11.28515625" style="13" customWidth="1"/>
    <col min="13553" max="13553" width="12.28515625" style="13" customWidth="1"/>
    <col min="13554" max="13554" width="10.5703125" style="13" customWidth="1"/>
    <col min="13555" max="13555" width="9.42578125" style="13" customWidth="1"/>
    <col min="13556" max="13556" width="11.5703125" style="13" customWidth="1"/>
    <col min="13557" max="13557" width="10.42578125" style="13" customWidth="1"/>
    <col min="13558" max="13559" width="10.5703125" style="13" customWidth="1"/>
    <col min="13560" max="13563" width="11.5703125" style="13" customWidth="1"/>
    <col min="13564" max="13564" width="11.7109375" style="13" customWidth="1"/>
    <col min="13565" max="13565" width="11.5703125" style="13" customWidth="1"/>
    <col min="13566" max="13566" width="11.140625" style="13" customWidth="1"/>
    <col min="13567" max="13567" width="11.5703125" style="13" customWidth="1"/>
    <col min="13568" max="13568" width="10.28515625" style="13" customWidth="1"/>
    <col min="13569" max="13569" width="10.42578125" style="13" customWidth="1"/>
    <col min="13570" max="13575" width="10.7109375" style="13" customWidth="1"/>
    <col min="13576" max="13576" width="14.28515625" style="13" customWidth="1"/>
    <col min="13577" max="13577" width="13.28515625" style="13" customWidth="1"/>
    <col min="13578" max="13578" width="13.5703125" style="13" customWidth="1"/>
    <col min="13579" max="13602" width="12.5703125" style="13" customWidth="1"/>
    <col min="13603" max="13603" width="19.140625" style="13" customWidth="1"/>
    <col min="13604" max="13604" width="10.5703125" style="13" customWidth="1"/>
    <col min="13605" max="13605" width="16.140625" style="13" customWidth="1"/>
    <col min="13606" max="13606" width="19.7109375" style="13" customWidth="1"/>
    <col min="13607" max="13794" width="9" style="13"/>
    <col min="13795" max="13795" width="51.28515625" style="13" customWidth="1"/>
    <col min="13796" max="13797" width="13.85546875" style="13" customWidth="1"/>
    <col min="13798" max="13798" width="12.42578125" style="13" customWidth="1"/>
    <col min="13799" max="13799" width="11.140625" style="13" customWidth="1"/>
    <col min="13800" max="13800" width="11.28515625" style="13" customWidth="1"/>
    <col min="13801" max="13801" width="12.140625" style="13" customWidth="1"/>
    <col min="13802" max="13802" width="11.5703125" style="13" customWidth="1"/>
    <col min="13803" max="13803" width="11.7109375" style="13" customWidth="1"/>
    <col min="13804" max="13805" width="11.5703125" style="13" customWidth="1"/>
    <col min="13806" max="13806" width="11.140625" style="13" customWidth="1"/>
    <col min="13807" max="13807" width="10.85546875" style="13" customWidth="1"/>
    <col min="13808" max="13808" width="11.28515625" style="13" customWidth="1"/>
    <col min="13809" max="13809" width="12.28515625" style="13" customWidth="1"/>
    <col min="13810" max="13810" width="10.5703125" style="13" customWidth="1"/>
    <col min="13811" max="13811" width="9.42578125" style="13" customWidth="1"/>
    <col min="13812" max="13812" width="11.5703125" style="13" customWidth="1"/>
    <col min="13813" max="13813" width="10.42578125" style="13" customWidth="1"/>
    <col min="13814" max="13815" width="10.5703125" style="13" customWidth="1"/>
    <col min="13816" max="13819" width="11.5703125" style="13" customWidth="1"/>
    <col min="13820" max="13820" width="11.7109375" style="13" customWidth="1"/>
    <col min="13821" max="13821" width="11.5703125" style="13" customWidth="1"/>
    <col min="13822" max="13822" width="11.140625" style="13" customWidth="1"/>
    <col min="13823" max="13823" width="11.5703125" style="13" customWidth="1"/>
    <col min="13824" max="13824" width="10.28515625" style="13" customWidth="1"/>
    <col min="13825" max="13825" width="10.42578125" style="13" customWidth="1"/>
    <col min="13826" max="13831" width="10.7109375" style="13" customWidth="1"/>
    <col min="13832" max="13832" width="14.28515625" style="13" customWidth="1"/>
    <col min="13833" max="13833" width="13.28515625" style="13" customWidth="1"/>
    <col min="13834" max="13834" width="13.5703125" style="13" customWidth="1"/>
    <col min="13835" max="13858" width="12.5703125" style="13" customWidth="1"/>
    <col min="13859" max="13859" width="19.140625" style="13" customWidth="1"/>
    <col min="13860" max="13860" width="10.5703125" style="13" customWidth="1"/>
    <col min="13861" max="13861" width="16.140625" style="13" customWidth="1"/>
    <col min="13862" max="13862" width="19.7109375" style="13" customWidth="1"/>
    <col min="13863" max="14050" width="9" style="13"/>
    <col min="14051" max="14051" width="51.28515625" style="13" customWidth="1"/>
    <col min="14052" max="14053" width="13.85546875" style="13" customWidth="1"/>
    <col min="14054" max="14054" width="12.42578125" style="13" customWidth="1"/>
    <col min="14055" max="14055" width="11.140625" style="13" customWidth="1"/>
    <col min="14056" max="14056" width="11.28515625" style="13" customWidth="1"/>
    <col min="14057" max="14057" width="12.140625" style="13" customWidth="1"/>
    <col min="14058" max="14058" width="11.5703125" style="13" customWidth="1"/>
    <col min="14059" max="14059" width="11.7109375" style="13" customWidth="1"/>
    <col min="14060" max="14061" width="11.5703125" style="13" customWidth="1"/>
    <col min="14062" max="14062" width="11.140625" style="13" customWidth="1"/>
    <col min="14063" max="14063" width="10.85546875" style="13" customWidth="1"/>
    <col min="14064" max="14064" width="11.28515625" style="13" customWidth="1"/>
    <col min="14065" max="14065" width="12.28515625" style="13" customWidth="1"/>
    <col min="14066" max="14066" width="10.5703125" style="13" customWidth="1"/>
    <col min="14067" max="14067" width="9.42578125" style="13" customWidth="1"/>
    <col min="14068" max="14068" width="11.5703125" style="13" customWidth="1"/>
    <col min="14069" max="14069" width="10.42578125" style="13" customWidth="1"/>
    <col min="14070" max="14071" width="10.5703125" style="13" customWidth="1"/>
    <col min="14072" max="14075" width="11.5703125" style="13" customWidth="1"/>
    <col min="14076" max="14076" width="11.7109375" style="13" customWidth="1"/>
    <col min="14077" max="14077" width="11.5703125" style="13" customWidth="1"/>
    <col min="14078" max="14078" width="11.140625" style="13" customWidth="1"/>
    <col min="14079" max="14079" width="11.5703125" style="13" customWidth="1"/>
    <col min="14080" max="14080" width="10.28515625" style="13" customWidth="1"/>
    <col min="14081" max="14081" width="10.42578125" style="13" customWidth="1"/>
    <col min="14082" max="14087" width="10.7109375" style="13" customWidth="1"/>
    <col min="14088" max="14088" width="14.28515625" style="13" customWidth="1"/>
    <col min="14089" max="14089" width="13.28515625" style="13" customWidth="1"/>
    <col min="14090" max="14090" width="13.5703125" style="13" customWidth="1"/>
    <col min="14091" max="14114" width="12.5703125" style="13" customWidth="1"/>
    <col min="14115" max="14115" width="19.140625" style="13" customWidth="1"/>
    <col min="14116" max="14116" width="10.5703125" style="13" customWidth="1"/>
    <col min="14117" max="14117" width="16.140625" style="13" customWidth="1"/>
    <col min="14118" max="14118" width="19.7109375" style="13" customWidth="1"/>
    <col min="14119" max="14306" width="9" style="13"/>
    <col min="14307" max="14307" width="51.28515625" style="13" customWidth="1"/>
    <col min="14308" max="14309" width="13.85546875" style="13" customWidth="1"/>
    <col min="14310" max="14310" width="12.42578125" style="13" customWidth="1"/>
    <col min="14311" max="14311" width="11.140625" style="13" customWidth="1"/>
    <col min="14312" max="14312" width="11.28515625" style="13" customWidth="1"/>
    <col min="14313" max="14313" width="12.140625" style="13" customWidth="1"/>
    <col min="14314" max="14314" width="11.5703125" style="13" customWidth="1"/>
    <col min="14315" max="14315" width="11.7109375" style="13" customWidth="1"/>
    <col min="14316" max="14317" width="11.5703125" style="13" customWidth="1"/>
    <col min="14318" max="14318" width="11.140625" style="13" customWidth="1"/>
    <col min="14319" max="14319" width="10.85546875" style="13" customWidth="1"/>
    <col min="14320" max="14320" width="11.28515625" style="13" customWidth="1"/>
    <col min="14321" max="14321" width="12.28515625" style="13" customWidth="1"/>
    <col min="14322" max="14322" width="10.5703125" style="13" customWidth="1"/>
    <col min="14323" max="14323" width="9.42578125" style="13" customWidth="1"/>
    <col min="14324" max="14324" width="11.5703125" style="13" customWidth="1"/>
    <col min="14325" max="14325" width="10.42578125" style="13" customWidth="1"/>
    <col min="14326" max="14327" width="10.5703125" style="13" customWidth="1"/>
    <col min="14328" max="14331" width="11.5703125" style="13" customWidth="1"/>
    <col min="14332" max="14332" width="11.7109375" style="13" customWidth="1"/>
    <col min="14333" max="14333" width="11.5703125" style="13" customWidth="1"/>
    <col min="14334" max="14334" width="11.140625" style="13" customWidth="1"/>
    <col min="14335" max="14335" width="11.5703125" style="13" customWidth="1"/>
    <col min="14336" max="14336" width="10.28515625" style="13" customWidth="1"/>
    <col min="14337" max="14337" width="10.42578125" style="13" customWidth="1"/>
    <col min="14338" max="14343" width="10.7109375" style="13" customWidth="1"/>
    <col min="14344" max="14344" width="14.28515625" style="13" customWidth="1"/>
    <col min="14345" max="14345" width="13.28515625" style="13" customWidth="1"/>
    <col min="14346" max="14346" width="13.5703125" style="13" customWidth="1"/>
    <col min="14347" max="14370" width="12.5703125" style="13" customWidth="1"/>
    <col min="14371" max="14371" width="19.140625" style="13" customWidth="1"/>
    <col min="14372" max="14372" width="10.5703125" style="13" customWidth="1"/>
    <col min="14373" max="14373" width="16.140625" style="13" customWidth="1"/>
    <col min="14374" max="14374" width="19.7109375" style="13" customWidth="1"/>
    <col min="14375" max="14562" width="9" style="13"/>
    <col min="14563" max="14563" width="51.28515625" style="13" customWidth="1"/>
    <col min="14564" max="14565" width="13.85546875" style="13" customWidth="1"/>
    <col min="14566" max="14566" width="12.42578125" style="13" customWidth="1"/>
    <col min="14567" max="14567" width="11.140625" style="13" customWidth="1"/>
    <col min="14568" max="14568" width="11.28515625" style="13" customWidth="1"/>
    <col min="14569" max="14569" width="12.140625" style="13" customWidth="1"/>
    <col min="14570" max="14570" width="11.5703125" style="13" customWidth="1"/>
    <col min="14571" max="14571" width="11.7109375" style="13" customWidth="1"/>
    <col min="14572" max="14573" width="11.5703125" style="13" customWidth="1"/>
    <col min="14574" max="14574" width="11.140625" style="13" customWidth="1"/>
    <col min="14575" max="14575" width="10.85546875" style="13" customWidth="1"/>
    <col min="14576" max="14576" width="11.28515625" style="13" customWidth="1"/>
    <col min="14577" max="14577" width="12.28515625" style="13" customWidth="1"/>
    <col min="14578" max="14578" width="10.5703125" style="13" customWidth="1"/>
    <col min="14579" max="14579" width="9.42578125" style="13" customWidth="1"/>
    <col min="14580" max="14580" width="11.5703125" style="13" customWidth="1"/>
    <col min="14581" max="14581" width="10.42578125" style="13" customWidth="1"/>
    <col min="14582" max="14583" width="10.5703125" style="13" customWidth="1"/>
    <col min="14584" max="14587" width="11.5703125" style="13" customWidth="1"/>
    <col min="14588" max="14588" width="11.7109375" style="13" customWidth="1"/>
    <col min="14589" max="14589" width="11.5703125" style="13" customWidth="1"/>
    <col min="14590" max="14590" width="11.140625" style="13" customWidth="1"/>
    <col min="14591" max="14591" width="11.5703125" style="13" customWidth="1"/>
    <col min="14592" max="14592" width="10.28515625" style="13" customWidth="1"/>
    <col min="14593" max="14593" width="10.42578125" style="13" customWidth="1"/>
    <col min="14594" max="14599" width="10.7109375" style="13" customWidth="1"/>
    <col min="14600" max="14600" width="14.28515625" style="13" customWidth="1"/>
    <col min="14601" max="14601" width="13.28515625" style="13" customWidth="1"/>
    <col min="14602" max="14602" width="13.5703125" style="13" customWidth="1"/>
    <col min="14603" max="14626" width="12.5703125" style="13" customWidth="1"/>
    <col min="14627" max="14627" width="19.140625" style="13" customWidth="1"/>
    <col min="14628" max="14628" width="10.5703125" style="13" customWidth="1"/>
    <col min="14629" max="14629" width="16.140625" style="13" customWidth="1"/>
    <col min="14630" max="14630" width="19.7109375" style="13" customWidth="1"/>
    <col min="14631" max="14818" width="9" style="13"/>
    <col min="14819" max="14819" width="51.28515625" style="13" customWidth="1"/>
    <col min="14820" max="14821" width="13.85546875" style="13" customWidth="1"/>
    <col min="14822" max="14822" width="12.42578125" style="13" customWidth="1"/>
    <col min="14823" max="14823" width="11.140625" style="13" customWidth="1"/>
    <col min="14824" max="14824" width="11.28515625" style="13" customWidth="1"/>
    <col min="14825" max="14825" width="12.140625" style="13" customWidth="1"/>
    <col min="14826" max="14826" width="11.5703125" style="13" customWidth="1"/>
    <col min="14827" max="14827" width="11.7109375" style="13" customWidth="1"/>
    <col min="14828" max="14829" width="11.5703125" style="13" customWidth="1"/>
    <col min="14830" max="14830" width="11.140625" style="13" customWidth="1"/>
    <col min="14831" max="14831" width="10.85546875" style="13" customWidth="1"/>
    <col min="14832" max="14832" width="11.28515625" style="13" customWidth="1"/>
    <col min="14833" max="14833" width="12.28515625" style="13" customWidth="1"/>
    <col min="14834" max="14834" width="10.5703125" style="13" customWidth="1"/>
    <col min="14835" max="14835" width="9.42578125" style="13" customWidth="1"/>
    <col min="14836" max="14836" width="11.5703125" style="13" customWidth="1"/>
    <col min="14837" max="14837" width="10.42578125" style="13" customWidth="1"/>
    <col min="14838" max="14839" width="10.5703125" style="13" customWidth="1"/>
    <col min="14840" max="14843" width="11.5703125" style="13" customWidth="1"/>
    <col min="14844" max="14844" width="11.7109375" style="13" customWidth="1"/>
    <col min="14845" max="14845" width="11.5703125" style="13" customWidth="1"/>
    <col min="14846" max="14846" width="11.140625" style="13" customWidth="1"/>
    <col min="14847" max="14847" width="11.5703125" style="13" customWidth="1"/>
    <col min="14848" max="14848" width="10.28515625" style="13" customWidth="1"/>
    <col min="14849" max="14849" width="10.42578125" style="13" customWidth="1"/>
    <col min="14850" max="14855" width="10.7109375" style="13" customWidth="1"/>
    <col min="14856" max="14856" width="14.28515625" style="13" customWidth="1"/>
    <col min="14857" max="14857" width="13.28515625" style="13" customWidth="1"/>
    <col min="14858" max="14858" width="13.5703125" style="13" customWidth="1"/>
    <col min="14859" max="14882" width="12.5703125" style="13" customWidth="1"/>
    <col min="14883" max="14883" width="19.140625" style="13" customWidth="1"/>
    <col min="14884" max="14884" width="10.5703125" style="13" customWidth="1"/>
    <col min="14885" max="14885" width="16.140625" style="13" customWidth="1"/>
    <col min="14886" max="14886" width="19.7109375" style="13" customWidth="1"/>
    <col min="14887" max="15074" width="9" style="13"/>
    <col min="15075" max="15075" width="51.28515625" style="13" customWidth="1"/>
    <col min="15076" max="15077" width="13.85546875" style="13" customWidth="1"/>
    <col min="15078" max="15078" width="12.42578125" style="13" customWidth="1"/>
    <col min="15079" max="15079" width="11.140625" style="13" customWidth="1"/>
    <col min="15080" max="15080" width="11.28515625" style="13" customWidth="1"/>
    <col min="15081" max="15081" width="12.140625" style="13" customWidth="1"/>
    <col min="15082" max="15082" width="11.5703125" style="13" customWidth="1"/>
    <col min="15083" max="15083" width="11.7109375" style="13" customWidth="1"/>
    <col min="15084" max="15085" width="11.5703125" style="13" customWidth="1"/>
    <col min="15086" max="15086" width="11.140625" style="13" customWidth="1"/>
    <col min="15087" max="15087" width="10.85546875" style="13" customWidth="1"/>
    <col min="15088" max="15088" width="11.28515625" style="13" customWidth="1"/>
    <col min="15089" max="15089" width="12.28515625" style="13" customWidth="1"/>
    <col min="15090" max="15090" width="10.5703125" style="13" customWidth="1"/>
    <col min="15091" max="15091" width="9.42578125" style="13" customWidth="1"/>
    <col min="15092" max="15092" width="11.5703125" style="13" customWidth="1"/>
    <col min="15093" max="15093" width="10.42578125" style="13" customWidth="1"/>
    <col min="15094" max="15095" width="10.5703125" style="13" customWidth="1"/>
    <col min="15096" max="15099" width="11.5703125" style="13" customWidth="1"/>
    <col min="15100" max="15100" width="11.7109375" style="13" customWidth="1"/>
    <col min="15101" max="15101" width="11.5703125" style="13" customWidth="1"/>
    <col min="15102" max="15102" width="11.140625" style="13" customWidth="1"/>
    <col min="15103" max="15103" width="11.5703125" style="13" customWidth="1"/>
    <col min="15104" max="15104" width="10.28515625" style="13" customWidth="1"/>
    <col min="15105" max="15105" width="10.42578125" style="13" customWidth="1"/>
    <col min="15106" max="15111" width="10.7109375" style="13" customWidth="1"/>
    <col min="15112" max="15112" width="14.28515625" style="13" customWidth="1"/>
    <col min="15113" max="15113" width="13.28515625" style="13" customWidth="1"/>
    <col min="15114" max="15114" width="13.5703125" style="13" customWidth="1"/>
    <col min="15115" max="15138" width="12.5703125" style="13" customWidth="1"/>
    <col min="15139" max="15139" width="19.140625" style="13" customWidth="1"/>
    <col min="15140" max="15140" width="10.5703125" style="13" customWidth="1"/>
    <col min="15141" max="15141" width="16.140625" style="13" customWidth="1"/>
    <col min="15142" max="15142" width="19.7109375" style="13" customWidth="1"/>
    <col min="15143" max="15330" width="9" style="13"/>
    <col min="15331" max="15331" width="51.28515625" style="13" customWidth="1"/>
    <col min="15332" max="15333" width="13.85546875" style="13" customWidth="1"/>
    <col min="15334" max="15334" width="12.42578125" style="13" customWidth="1"/>
    <col min="15335" max="15335" width="11.140625" style="13" customWidth="1"/>
    <col min="15336" max="15336" width="11.28515625" style="13" customWidth="1"/>
    <col min="15337" max="15337" width="12.140625" style="13" customWidth="1"/>
    <col min="15338" max="15338" width="11.5703125" style="13" customWidth="1"/>
    <col min="15339" max="15339" width="11.7109375" style="13" customWidth="1"/>
    <col min="15340" max="15341" width="11.5703125" style="13" customWidth="1"/>
    <col min="15342" max="15342" width="11.140625" style="13" customWidth="1"/>
    <col min="15343" max="15343" width="10.85546875" style="13" customWidth="1"/>
    <col min="15344" max="15344" width="11.28515625" style="13" customWidth="1"/>
    <col min="15345" max="15345" width="12.28515625" style="13" customWidth="1"/>
    <col min="15346" max="15346" width="10.5703125" style="13" customWidth="1"/>
    <col min="15347" max="15347" width="9.42578125" style="13" customWidth="1"/>
    <col min="15348" max="15348" width="11.5703125" style="13" customWidth="1"/>
    <col min="15349" max="15349" width="10.42578125" style="13" customWidth="1"/>
    <col min="15350" max="15351" width="10.5703125" style="13" customWidth="1"/>
    <col min="15352" max="15355" width="11.5703125" style="13" customWidth="1"/>
    <col min="15356" max="15356" width="11.7109375" style="13" customWidth="1"/>
    <col min="15357" max="15357" width="11.5703125" style="13" customWidth="1"/>
    <col min="15358" max="15358" width="11.140625" style="13" customWidth="1"/>
    <col min="15359" max="15359" width="11.5703125" style="13" customWidth="1"/>
    <col min="15360" max="15360" width="10.28515625" style="13" customWidth="1"/>
    <col min="15361" max="15361" width="10.42578125" style="13" customWidth="1"/>
    <col min="15362" max="15367" width="10.7109375" style="13" customWidth="1"/>
    <col min="15368" max="15368" width="14.28515625" style="13" customWidth="1"/>
    <col min="15369" max="15369" width="13.28515625" style="13" customWidth="1"/>
    <col min="15370" max="15370" width="13.5703125" style="13" customWidth="1"/>
    <col min="15371" max="15394" width="12.5703125" style="13" customWidth="1"/>
    <col min="15395" max="15395" width="19.140625" style="13" customWidth="1"/>
    <col min="15396" max="15396" width="10.5703125" style="13" customWidth="1"/>
    <col min="15397" max="15397" width="16.140625" style="13" customWidth="1"/>
    <col min="15398" max="15398" width="19.7109375" style="13" customWidth="1"/>
    <col min="15399" max="15586" width="9" style="13"/>
    <col min="15587" max="15587" width="51.28515625" style="13" customWidth="1"/>
    <col min="15588" max="15589" width="13.85546875" style="13" customWidth="1"/>
    <col min="15590" max="15590" width="12.42578125" style="13" customWidth="1"/>
    <col min="15591" max="15591" width="11.140625" style="13" customWidth="1"/>
    <col min="15592" max="15592" width="11.28515625" style="13" customWidth="1"/>
    <col min="15593" max="15593" width="12.140625" style="13" customWidth="1"/>
    <col min="15594" max="15594" width="11.5703125" style="13" customWidth="1"/>
    <col min="15595" max="15595" width="11.7109375" style="13" customWidth="1"/>
    <col min="15596" max="15597" width="11.5703125" style="13" customWidth="1"/>
    <col min="15598" max="15598" width="11.140625" style="13" customWidth="1"/>
    <col min="15599" max="15599" width="10.85546875" style="13" customWidth="1"/>
    <col min="15600" max="15600" width="11.28515625" style="13" customWidth="1"/>
    <col min="15601" max="15601" width="12.28515625" style="13" customWidth="1"/>
    <col min="15602" max="15602" width="10.5703125" style="13" customWidth="1"/>
    <col min="15603" max="15603" width="9.42578125" style="13" customWidth="1"/>
    <col min="15604" max="15604" width="11.5703125" style="13" customWidth="1"/>
    <col min="15605" max="15605" width="10.42578125" style="13" customWidth="1"/>
    <col min="15606" max="15607" width="10.5703125" style="13" customWidth="1"/>
    <col min="15608" max="15611" width="11.5703125" style="13" customWidth="1"/>
    <col min="15612" max="15612" width="11.7109375" style="13" customWidth="1"/>
    <col min="15613" max="15613" width="11.5703125" style="13" customWidth="1"/>
    <col min="15614" max="15614" width="11.140625" style="13" customWidth="1"/>
    <col min="15615" max="15615" width="11.5703125" style="13" customWidth="1"/>
    <col min="15616" max="15616" width="10.28515625" style="13" customWidth="1"/>
    <col min="15617" max="15617" width="10.42578125" style="13" customWidth="1"/>
    <col min="15618" max="15623" width="10.7109375" style="13" customWidth="1"/>
    <col min="15624" max="15624" width="14.28515625" style="13" customWidth="1"/>
    <col min="15625" max="15625" width="13.28515625" style="13" customWidth="1"/>
    <col min="15626" max="15626" width="13.5703125" style="13" customWidth="1"/>
    <col min="15627" max="15650" width="12.5703125" style="13" customWidth="1"/>
    <col min="15651" max="15651" width="19.140625" style="13" customWidth="1"/>
    <col min="15652" max="15652" width="10.5703125" style="13" customWidth="1"/>
    <col min="15653" max="15653" width="16.140625" style="13" customWidth="1"/>
    <col min="15654" max="15654" width="19.7109375" style="13" customWidth="1"/>
    <col min="15655" max="15842" width="9" style="13"/>
    <col min="15843" max="15843" width="51.28515625" style="13" customWidth="1"/>
    <col min="15844" max="15845" width="13.85546875" style="13" customWidth="1"/>
    <col min="15846" max="15846" width="12.42578125" style="13" customWidth="1"/>
    <col min="15847" max="15847" width="11.140625" style="13" customWidth="1"/>
    <col min="15848" max="15848" width="11.28515625" style="13" customWidth="1"/>
    <col min="15849" max="15849" width="12.140625" style="13" customWidth="1"/>
    <col min="15850" max="15850" width="11.5703125" style="13" customWidth="1"/>
    <col min="15851" max="15851" width="11.7109375" style="13" customWidth="1"/>
    <col min="15852" max="15853" width="11.5703125" style="13" customWidth="1"/>
    <col min="15854" max="15854" width="11.140625" style="13" customWidth="1"/>
    <col min="15855" max="15855" width="10.85546875" style="13" customWidth="1"/>
    <col min="15856" max="15856" width="11.28515625" style="13" customWidth="1"/>
    <col min="15857" max="15857" width="12.28515625" style="13" customWidth="1"/>
    <col min="15858" max="15858" width="10.5703125" style="13" customWidth="1"/>
    <col min="15859" max="15859" width="9.42578125" style="13" customWidth="1"/>
    <col min="15860" max="15860" width="11.5703125" style="13" customWidth="1"/>
    <col min="15861" max="15861" width="10.42578125" style="13" customWidth="1"/>
    <col min="15862" max="15863" width="10.5703125" style="13" customWidth="1"/>
    <col min="15864" max="15867" width="11.5703125" style="13" customWidth="1"/>
    <col min="15868" max="15868" width="11.7109375" style="13" customWidth="1"/>
    <col min="15869" max="15869" width="11.5703125" style="13" customWidth="1"/>
    <col min="15870" max="15870" width="11.140625" style="13" customWidth="1"/>
    <col min="15871" max="15871" width="11.5703125" style="13" customWidth="1"/>
    <col min="15872" max="15872" width="10.28515625" style="13" customWidth="1"/>
    <col min="15873" max="15873" width="10.42578125" style="13" customWidth="1"/>
    <col min="15874" max="15879" width="10.7109375" style="13" customWidth="1"/>
    <col min="15880" max="15880" width="14.28515625" style="13" customWidth="1"/>
    <col min="15881" max="15881" width="13.28515625" style="13" customWidth="1"/>
    <col min="15882" max="15882" width="13.5703125" style="13" customWidth="1"/>
    <col min="15883" max="15906" width="12.5703125" style="13" customWidth="1"/>
    <col min="15907" max="15907" width="19.140625" style="13" customWidth="1"/>
    <col min="15908" max="15908" width="10.5703125" style="13" customWidth="1"/>
    <col min="15909" max="15909" width="16.140625" style="13" customWidth="1"/>
    <col min="15910" max="15910" width="19.7109375" style="13" customWidth="1"/>
    <col min="15911" max="16098" width="9" style="13"/>
    <col min="16099" max="16099" width="51.28515625" style="13" customWidth="1"/>
    <col min="16100" max="16101" width="13.85546875" style="13" customWidth="1"/>
    <col min="16102" max="16102" width="12.42578125" style="13" customWidth="1"/>
    <col min="16103" max="16103" width="11.140625" style="13" customWidth="1"/>
    <col min="16104" max="16104" width="11.28515625" style="13" customWidth="1"/>
    <col min="16105" max="16105" width="12.140625" style="13" customWidth="1"/>
    <col min="16106" max="16106" width="11.5703125" style="13" customWidth="1"/>
    <col min="16107" max="16107" width="11.7109375" style="13" customWidth="1"/>
    <col min="16108" max="16109" width="11.5703125" style="13" customWidth="1"/>
    <col min="16110" max="16110" width="11.140625" style="13" customWidth="1"/>
    <col min="16111" max="16111" width="10.85546875" style="13" customWidth="1"/>
    <col min="16112" max="16112" width="11.28515625" style="13" customWidth="1"/>
    <col min="16113" max="16113" width="12.28515625" style="13" customWidth="1"/>
    <col min="16114" max="16114" width="10.5703125" style="13" customWidth="1"/>
    <col min="16115" max="16115" width="9.42578125" style="13" customWidth="1"/>
    <col min="16116" max="16116" width="11.5703125" style="13" customWidth="1"/>
    <col min="16117" max="16117" width="10.42578125" style="13" customWidth="1"/>
    <col min="16118" max="16119" width="10.5703125" style="13" customWidth="1"/>
    <col min="16120" max="16123" width="11.5703125" style="13" customWidth="1"/>
    <col min="16124" max="16124" width="11.7109375" style="13" customWidth="1"/>
    <col min="16125" max="16125" width="11.5703125" style="13" customWidth="1"/>
    <col min="16126" max="16126" width="11.140625" style="13" customWidth="1"/>
    <col min="16127" max="16127" width="11.5703125" style="13" customWidth="1"/>
    <col min="16128" max="16128" width="10.28515625" style="13" customWidth="1"/>
    <col min="16129" max="16129" width="10.42578125" style="13" customWidth="1"/>
    <col min="16130" max="16135" width="10.7109375" style="13" customWidth="1"/>
    <col min="16136" max="16136" width="14.28515625" style="13" customWidth="1"/>
    <col min="16137" max="16137" width="13.28515625" style="13" customWidth="1"/>
    <col min="16138" max="16138" width="13.5703125" style="13" customWidth="1"/>
    <col min="16139" max="16162" width="12.5703125" style="13" customWidth="1"/>
    <col min="16163" max="16163" width="19.140625" style="13" customWidth="1"/>
    <col min="16164" max="16164" width="10.5703125" style="13" customWidth="1"/>
    <col min="16165" max="16165" width="16.140625" style="13" customWidth="1"/>
    <col min="16166" max="16166" width="19.7109375" style="13" customWidth="1"/>
    <col min="16167" max="16357" width="9" style="13"/>
    <col min="16358" max="16384" width="9.140625" style="13" customWidth="1"/>
  </cols>
  <sheetData>
    <row r="1" spans="1:60" s="1" customFormat="1" ht="18.7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</row>
    <row r="2" spans="1:60" s="1" customFormat="1" ht="18.7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 spans="1:60" s="1" customFormat="1" ht="18.7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60" s="1" customFormat="1" ht="18" customHeight="1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</row>
    <row r="5" spans="1:60" s="1" customFormat="1" ht="18.75">
      <c r="A5" s="21" t="s">
        <v>20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</row>
    <row r="6" spans="1:60" s="1" customFormat="1" ht="20.25">
      <c r="A6" s="22" t="s">
        <v>4</v>
      </c>
      <c r="B6" s="24" t="s">
        <v>5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32</v>
      </c>
      <c r="AI6" s="2">
        <v>33</v>
      </c>
      <c r="AJ6" s="2">
        <v>34</v>
      </c>
      <c r="AK6" s="2">
        <v>35</v>
      </c>
      <c r="AL6" s="2">
        <v>36</v>
      </c>
      <c r="AM6" s="2">
        <v>37</v>
      </c>
      <c r="AN6" s="2">
        <v>38</v>
      </c>
      <c r="AO6" s="2">
        <v>39</v>
      </c>
      <c r="AP6" s="2">
        <v>40</v>
      </c>
      <c r="AQ6" s="2">
        <v>41</v>
      </c>
      <c r="AR6" s="2">
        <v>42</v>
      </c>
      <c r="AS6" s="2">
        <v>43</v>
      </c>
      <c r="AT6" s="2">
        <v>44</v>
      </c>
      <c r="AU6" s="2">
        <v>45</v>
      </c>
      <c r="AV6" s="2">
        <v>46</v>
      </c>
      <c r="AW6" s="2">
        <v>47</v>
      </c>
      <c r="AX6" s="2">
        <v>48</v>
      </c>
      <c r="AY6" s="2">
        <v>49</v>
      </c>
      <c r="AZ6" s="2">
        <v>50</v>
      </c>
      <c r="BA6" s="2">
        <v>51</v>
      </c>
      <c r="BB6" s="2">
        <v>52</v>
      </c>
      <c r="BC6" s="2">
        <v>53</v>
      </c>
      <c r="BD6" s="2">
        <v>54</v>
      </c>
      <c r="BE6" s="2">
        <v>55</v>
      </c>
      <c r="BF6" s="2">
        <v>56</v>
      </c>
      <c r="BG6" s="2">
        <v>57</v>
      </c>
      <c r="BH6" s="3" t="s">
        <v>6</v>
      </c>
    </row>
    <row r="7" spans="1:60" s="1" customFormat="1" ht="27" customHeight="1">
      <c r="A7" s="23"/>
      <c r="B7" s="25"/>
      <c r="C7" s="4" t="str">
        <f>'[1]Sources &amp; Uses '!C6</f>
        <v>Nirdhan</v>
      </c>
      <c r="D7" s="4" t="str">
        <f>'[1]Sources &amp; Uses '!D6</f>
        <v>DIPROSC</v>
      </c>
      <c r="E7" s="4" t="str">
        <f>'[1]Sources &amp; Uses '!E6</f>
        <v>Chhimek</v>
      </c>
      <c r="F7" s="4" t="str">
        <f>'[1]Sources &amp; Uses '!F6</f>
        <v>Swalamban</v>
      </c>
      <c r="G7" s="4" t="str">
        <f>'[1]Sources &amp; Uses '!G6</f>
        <v>Sanakisan</v>
      </c>
      <c r="H7" s="4" t="str">
        <f>'[1]Sources &amp; Uses '!H6</f>
        <v>NERUDE</v>
      </c>
      <c r="I7" s="4" t="str">
        <f>'[1]Sources &amp; Uses '!I6</f>
        <v>Mithila</v>
      </c>
      <c r="J7" s="4" t="str">
        <f>'[1]Sources &amp; Uses '!J6</f>
        <v>Sworojgar</v>
      </c>
      <c r="K7" s="4" t="str">
        <f>'[1]Sources &amp; Uses '!K6</f>
        <v>First</v>
      </c>
      <c r="L7" s="4" t="str">
        <f>'[1]Sources &amp; Uses '!L6</f>
        <v>Kalika</v>
      </c>
      <c r="M7" s="4" t="str">
        <f>'[1]Sources &amp; Uses '!M6</f>
        <v>Mirmire</v>
      </c>
      <c r="N7" s="4" t="str">
        <f>'[1]Sources &amp; Uses '!N6</f>
        <v>Jana</v>
      </c>
      <c r="O7" s="4" t="str">
        <f>'[1]Sources &amp; Uses '!O6</f>
        <v>Womi</v>
      </c>
      <c r="P7" s="4" t="str">
        <f>'[1]Sources &amp; Uses '!P6</f>
        <v>LaxmiMF</v>
      </c>
      <c r="Q7" s="4" t="str">
        <f>'[1]Sources &amp; Uses '!Q6</f>
        <v>HimalayanMF</v>
      </c>
      <c r="R7" s="4" t="str">
        <f>'[1]Sources &amp; Uses '!R6</f>
        <v>VijayMF</v>
      </c>
      <c r="S7" s="4" t="str">
        <f>'[1]Sources &amp; Uses '!S6</f>
        <v>NMBMF</v>
      </c>
      <c r="T7" s="4" t="str">
        <f>'[1]Sources &amp; Uses '!T6</f>
        <v>ForwardMF</v>
      </c>
      <c r="U7" s="4" t="str">
        <f>'[1]Sources &amp; Uses '!U6</f>
        <v>GIMEMF</v>
      </c>
      <c r="V7" s="4" t="str">
        <f>'[1]Sources &amp; Uses '!V6</f>
        <v>MahuliMF</v>
      </c>
      <c r="W7" s="4" t="str">
        <f>'[1]Sources &amp; Uses '!W6</f>
        <v>MeroMF</v>
      </c>
      <c r="X7" s="4" t="str">
        <f>'[1]Sources &amp; Uses '!X6</f>
        <v>SamataMF</v>
      </c>
      <c r="Y7" s="4" t="str">
        <f>'[1]Sources &amp; Uses '!Y6</f>
        <v>RSDCMF</v>
      </c>
      <c r="Z7" s="4" t="str">
        <f>'[1]Sources &amp; Uses '!Z6</f>
        <v>SamudayikMF</v>
      </c>
      <c r="AA7" s="4" t="str">
        <f>'[1]Sources &amp; Uses '!AA6</f>
        <v>NationalMF</v>
      </c>
      <c r="AB7" s="4" t="str">
        <f>'[1]Sources &amp; Uses '!AB6</f>
        <v>NEPALGBB</v>
      </c>
      <c r="AC7" s="4" t="str">
        <f>'[1]Sources &amp; Uses '!AC6</f>
        <v xml:space="preserve">Wean Nepal </v>
      </c>
      <c r="AD7" s="4" t="str">
        <f>'[1]Sources &amp; Uses '!AD6</f>
        <v>UnnatiMF</v>
      </c>
      <c r="AE7" s="4" t="str">
        <f>'[1]Sources &amp; Uses '!AE6</f>
        <v>NADEP</v>
      </c>
      <c r="AF7" s="4" t="str">
        <f>'[1]Sources &amp; Uses '!AF6</f>
        <v>Support</v>
      </c>
      <c r="AG7" s="4" t="str">
        <f>'[1]Sources &amp; Uses '!AG6</f>
        <v>AChautari</v>
      </c>
      <c r="AH7" s="4" t="str">
        <f>'[1]Sources &amp; Uses '!AH6</f>
        <v>Asha</v>
      </c>
      <c r="AI7" s="4" t="str">
        <f>'[1]Sources &amp; Uses '!AI6</f>
        <v>Gurans</v>
      </c>
      <c r="AJ7" s="4" t="str">
        <f>'[1]Sources &amp; Uses '!AJ6</f>
        <v>Ganapati</v>
      </c>
      <c r="AK7" s="4" t="str">
        <f>'[1]Sources &amp; Uses '!AK6</f>
        <v>Infinity</v>
      </c>
      <c r="AL7" s="4" t="str">
        <f>'[1]Sources &amp; Uses '!AL6</f>
        <v>Swabhiman</v>
      </c>
      <c r="AM7" s="4" t="str">
        <f>'[1]Sources &amp; Uses '!AM6</f>
        <v>Sabaiko</v>
      </c>
      <c r="AN7" s="4" t="str">
        <f>'[1]Sources &amp; Uses '!AN6</f>
        <v>Sadhana</v>
      </c>
      <c r="AO7" s="4" t="str">
        <f>'[1]Sources &amp; Uses '!AO6</f>
        <v>NICMF</v>
      </c>
      <c r="AP7" s="4" t="str">
        <f>'[1]Sources &amp; Uses '!AP6</f>
        <v>Manakamana</v>
      </c>
      <c r="AQ7" s="4" t="str">
        <f>'[1]Sources &amp; Uses '!AQ6</f>
        <v>Samaj</v>
      </c>
      <c r="AR7" s="4" t="str">
        <f>'[1]Sources &amp; Uses '!AR6</f>
        <v>Mahila</v>
      </c>
      <c r="AS7" s="4" t="str">
        <f>'[1]Sources &amp; Uses '!AS6</f>
        <v>Manushi</v>
      </c>
      <c r="AT7" s="4" t="str">
        <f>'[1]Sources &amp; Uses '!AT6</f>
        <v>Unique</v>
      </c>
      <c r="AU7" s="4" t="str">
        <f>'[1]Sources &amp; Uses '!AU6</f>
        <v>Jalapa</v>
      </c>
      <c r="AV7" s="4" t="str">
        <f>'[1]Sources &amp; Uses '!AV6</f>
        <v>Upakar</v>
      </c>
      <c r="AW7" s="4" t="str">
        <f>'[1]Sources &amp; Uses '!AW6</f>
        <v>Dhaulagiri</v>
      </c>
      <c r="AX7" s="4" t="str">
        <f>'[1]Sources &amp; Uses '!AX6</f>
        <v>CYC</v>
      </c>
      <c r="AY7" s="4" t="str">
        <f>'[1]Sources &amp; Uses '!AY6</f>
        <v>NESDO</v>
      </c>
      <c r="AZ7" s="4" t="str">
        <f>'[1]Sources &amp; Uses '!AZ6</f>
        <v>Swastik</v>
      </c>
      <c r="BA7" s="4" t="str">
        <f>'[1]Sources &amp; Uses '!BA6</f>
        <v>Shrijanshil</v>
      </c>
      <c r="BB7" s="4" t="str">
        <f>'[1]Sources &amp; Uses '!BB6</f>
        <v>Kisan(NRN)</v>
      </c>
      <c r="BC7" s="4" t="str">
        <f>'[1]Sources &amp; Uses '!BC6</f>
        <v>Jeevan</v>
      </c>
      <c r="BD7" s="4" t="str">
        <f>'[1]Sources &amp; Uses '!BD6</f>
        <v>BPW</v>
      </c>
      <c r="BE7" s="4" t="str">
        <f>'[1]Sources &amp; Uses '!BE6</f>
        <v>Aatmanirbhar</v>
      </c>
      <c r="BF7" s="4" t="str">
        <f>'[1]Sources &amp; Uses '!BF6</f>
        <v>Super</v>
      </c>
      <c r="BG7" s="4" t="str">
        <f>'[1]Sources &amp; Uses '!BG6</f>
        <v>Aviyan</v>
      </c>
      <c r="BH7" s="5" t="s">
        <v>7</v>
      </c>
    </row>
    <row r="8" spans="1:60" s="10" customFormat="1" ht="24.95" customHeight="1">
      <c r="A8" s="6">
        <v>1</v>
      </c>
      <c r="B8" s="7" t="s">
        <v>8</v>
      </c>
      <c r="C8" s="8">
        <v>77</v>
      </c>
      <c r="D8" s="8">
        <v>77</v>
      </c>
      <c r="E8" s="8">
        <v>77</v>
      </c>
      <c r="F8" s="8">
        <v>77</v>
      </c>
      <c r="G8" s="8">
        <v>77</v>
      </c>
      <c r="H8" s="8">
        <v>77</v>
      </c>
      <c r="I8" s="8">
        <v>8</v>
      </c>
      <c r="J8" s="8">
        <v>77</v>
      </c>
      <c r="K8" s="8">
        <v>77</v>
      </c>
      <c r="L8" s="8">
        <v>77</v>
      </c>
      <c r="M8" s="8">
        <v>77</v>
      </c>
      <c r="N8" s="8">
        <v>19</v>
      </c>
      <c r="O8" s="8">
        <v>77</v>
      </c>
      <c r="P8" s="8">
        <v>77</v>
      </c>
      <c r="Q8" s="8">
        <v>77</v>
      </c>
      <c r="R8" s="8">
        <v>77</v>
      </c>
      <c r="S8" s="8">
        <v>77</v>
      </c>
      <c r="T8" s="8">
        <v>77</v>
      </c>
      <c r="U8" s="8">
        <v>77</v>
      </c>
      <c r="V8" s="8">
        <v>77</v>
      </c>
      <c r="W8" s="8">
        <v>77</v>
      </c>
      <c r="X8" s="8">
        <v>77</v>
      </c>
      <c r="Y8" s="8">
        <v>77</v>
      </c>
      <c r="Z8" s="8">
        <v>10</v>
      </c>
      <c r="AA8" s="8">
        <v>77</v>
      </c>
      <c r="AB8" s="8">
        <v>77</v>
      </c>
      <c r="AC8" s="8">
        <v>13</v>
      </c>
      <c r="AD8" s="8">
        <v>77</v>
      </c>
      <c r="AE8" s="8">
        <v>77</v>
      </c>
      <c r="AF8" s="8">
        <v>14</v>
      </c>
      <c r="AG8" s="8">
        <v>77</v>
      </c>
      <c r="AH8" s="8">
        <v>77</v>
      </c>
      <c r="AI8" s="8">
        <v>14</v>
      </c>
      <c r="AJ8" s="8">
        <v>77</v>
      </c>
      <c r="AK8" s="8">
        <v>77</v>
      </c>
      <c r="AL8" s="8">
        <v>12</v>
      </c>
      <c r="AM8" s="8">
        <v>77</v>
      </c>
      <c r="AN8" s="8">
        <v>77</v>
      </c>
      <c r="AO8" s="8">
        <v>77</v>
      </c>
      <c r="AP8" s="8">
        <v>12</v>
      </c>
      <c r="AQ8" s="8">
        <v>3</v>
      </c>
      <c r="AR8" s="8">
        <v>77</v>
      </c>
      <c r="AS8" s="8">
        <v>77</v>
      </c>
      <c r="AT8" s="8">
        <v>10</v>
      </c>
      <c r="AU8" s="8">
        <v>77</v>
      </c>
      <c r="AV8" s="8">
        <v>12</v>
      </c>
      <c r="AW8" s="8">
        <v>77</v>
      </c>
      <c r="AX8" s="8">
        <v>77</v>
      </c>
      <c r="AY8" s="8">
        <v>77</v>
      </c>
      <c r="AZ8" s="8">
        <v>8</v>
      </c>
      <c r="BA8" s="8">
        <v>77</v>
      </c>
      <c r="BB8" s="8">
        <v>77</v>
      </c>
      <c r="BC8" s="8">
        <v>77</v>
      </c>
      <c r="BD8" s="8">
        <v>13</v>
      </c>
      <c r="BE8" s="8">
        <v>4</v>
      </c>
      <c r="BF8" s="8">
        <v>4</v>
      </c>
      <c r="BG8" s="8">
        <v>77</v>
      </c>
      <c r="BH8" s="9">
        <v>77</v>
      </c>
    </row>
    <row r="9" spans="1:60" s="10" customFormat="1" ht="24.95" customHeight="1">
      <c r="A9" s="11">
        <v>2</v>
      </c>
      <c r="B9" s="12" t="s">
        <v>9</v>
      </c>
      <c r="C9" s="8">
        <v>77</v>
      </c>
      <c r="D9" s="8">
        <v>73</v>
      </c>
      <c r="E9" s="8">
        <v>69</v>
      </c>
      <c r="F9" s="8">
        <v>61</v>
      </c>
      <c r="G9" s="8">
        <v>76</v>
      </c>
      <c r="H9" s="8">
        <v>31</v>
      </c>
      <c r="I9" s="8">
        <v>8</v>
      </c>
      <c r="J9" s="8">
        <v>36</v>
      </c>
      <c r="K9" s="8">
        <v>30</v>
      </c>
      <c r="L9" s="8">
        <v>36</v>
      </c>
      <c r="M9" s="8">
        <v>64</v>
      </c>
      <c r="N9" s="8">
        <v>19</v>
      </c>
      <c r="O9" s="8">
        <v>55</v>
      </c>
      <c r="P9" s="8">
        <v>56</v>
      </c>
      <c r="Q9" s="8">
        <v>34</v>
      </c>
      <c r="R9" s="8">
        <v>44</v>
      </c>
      <c r="S9" s="8">
        <v>68</v>
      </c>
      <c r="T9" s="8">
        <v>40</v>
      </c>
      <c r="U9" s="8">
        <v>54</v>
      </c>
      <c r="V9" s="8">
        <v>34</v>
      </c>
      <c r="W9" s="8">
        <v>64</v>
      </c>
      <c r="X9" s="8">
        <v>30</v>
      </c>
      <c r="Y9" s="8">
        <v>31</v>
      </c>
      <c r="Z9" s="8">
        <v>10</v>
      </c>
      <c r="AA9" s="8">
        <v>77</v>
      </c>
      <c r="AB9" s="8">
        <v>56</v>
      </c>
      <c r="AC9" s="8">
        <v>9</v>
      </c>
      <c r="AD9" s="8">
        <v>28</v>
      </c>
      <c r="AE9" s="8">
        <v>54</v>
      </c>
      <c r="AF9" s="8">
        <v>8</v>
      </c>
      <c r="AG9" s="8">
        <v>53</v>
      </c>
      <c r="AH9" s="8">
        <v>45</v>
      </c>
      <c r="AI9" s="8">
        <v>12</v>
      </c>
      <c r="AJ9" s="8">
        <v>23</v>
      </c>
      <c r="AK9" s="8">
        <v>47</v>
      </c>
      <c r="AL9" s="8">
        <v>7</v>
      </c>
      <c r="AM9" s="8">
        <v>45</v>
      </c>
      <c r="AN9" s="8">
        <v>31</v>
      </c>
      <c r="AO9" s="8">
        <v>74</v>
      </c>
      <c r="AP9" s="8">
        <v>9</v>
      </c>
      <c r="AQ9" s="8">
        <v>3</v>
      </c>
      <c r="AR9" s="8">
        <v>34</v>
      </c>
      <c r="AS9" s="8">
        <v>14</v>
      </c>
      <c r="AT9" s="8">
        <v>6</v>
      </c>
      <c r="AU9" s="8">
        <v>29</v>
      </c>
      <c r="AV9" s="8">
        <v>10</v>
      </c>
      <c r="AW9" s="8">
        <v>26</v>
      </c>
      <c r="AX9" s="8">
        <v>77</v>
      </c>
      <c r="AY9" s="8">
        <v>17</v>
      </c>
      <c r="AZ9" s="8">
        <v>5</v>
      </c>
      <c r="BA9" s="8">
        <v>10</v>
      </c>
      <c r="BB9" s="8">
        <v>51</v>
      </c>
      <c r="BC9" s="8">
        <v>24</v>
      </c>
      <c r="BD9" s="8">
        <v>10</v>
      </c>
      <c r="BE9" s="8">
        <v>4</v>
      </c>
      <c r="BF9" s="8">
        <v>4</v>
      </c>
      <c r="BG9" s="8">
        <v>21</v>
      </c>
      <c r="BH9" s="9">
        <v>77</v>
      </c>
    </row>
    <row r="10" spans="1:60" s="10" customFormat="1" ht="24.95" customHeight="1">
      <c r="A10" s="11">
        <v>3</v>
      </c>
      <c r="B10" s="12" t="s">
        <v>10</v>
      </c>
      <c r="C10" s="8">
        <v>1143</v>
      </c>
      <c r="D10" s="8">
        <v>638</v>
      </c>
      <c r="E10" s="8">
        <v>1257</v>
      </c>
      <c r="F10" s="8">
        <v>725</v>
      </c>
      <c r="G10" s="8">
        <v>136</v>
      </c>
      <c r="H10" s="8">
        <v>590</v>
      </c>
      <c r="I10" s="8">
        <v>137</v>
      </c>
      <c r="J10" s="8">
        <v>474</v>
      </c>
      <c r="K10" s="8">
        <v>19</v>
      </c>
      <c r="L10" s="8">
        <v>407</v>
      </c>
      <c r="M10" s="8">
        <v>673</v>
      </c>
      <c r="N10" s="8">
        <v>207</v>
      </c>
      <c r="O10" s="8">
        <v>794</v>
      </c>
      <c r="P10" s="8">
        <v>395</v>
      </c>
      <c r="Q10" s="8">
        <v>353</v>
      </c>
      <c r="R10" s="8">
        <v>592</v>
      </c>
      <c r="S10" s="8">
        <v>536</v>
      </c>
      <c r="T10" s="8">
        <v>773</v>
      </c>
      <c r="U10" s="8">
        <v>474</v>
      </c>
      <c r="V10" s="8">
        <v>282</v>
      </c>
      <c r="W10" s="8">
        <v>651</v>
      </c>
      <c r="X10" s="8">
        <v>289</v>
      </c>
      <c r="Y10" s="8">
        <v>18</v>
      </c>
      <c r="Z10" s="8">
        <v>151</v>
      </c>
      <c r="AA10" s="8">
        <v>820</v>
      </c>
      <c r="AB10" s="8">
        <v>825</v>
      </c>
      <c r="AC10" s="8">
        <v>82</v>
      </c>
      <c r="AD10" s="8">
        <v>298</v>
      </c>
      <c r="AE10" s="8">
        <v>286</v>
      </c>
      <c r="AF10" s="8">
        <v>82</v>
      </c>
      <c r="AG10" s="8">
        <v>543</v>
      </c>
      <c r="AH10" s="8">
        <v>581</v>
      </c>
      <c r="AI10" s="8">
        <v>94</v>
      </c>
      <c r="AJ10" s="8">
        <v>202</v>
      </c>
      <c r="AK10" s="8">
        <v>345</v>
      </c>
      <c r="AL10" s="8">
        <v>188</v>
      </c>
      <c r="AM10" s="8">
        <v>311</v>
      </c>
      <c r="AN10" s="8">
        <v>352</v>
      </c>
      <c r="AO10" s="8">
        <v>1107</v>
      </c>
      <c r="AP10" s="8">
        <v>131</v>
      </c>
      <c r="AQ10" s="8">
        <v>35</v>
      </c>
      <c r="AR10" s="8">
        <v>356</v>
      </c>
      <c r="AS10" s="8">
        <v>200</v>
      </c>
      <c r="AT10" s="8">
        <v>229</v>
      </c>
      <c r="AU10" s="8">
        <v>531</v>
      </c>
      <c r="AV10" s="8">
        <v>153</v>
      </c>
      <c r="AW10" s="8">
        <v>217</v>
      </c>
      <c r="AX10" s="8">
        <v>505</v>
      </c>
      <c r="AY10" s="8">
        <v>280</v>
      </c>
      <c r="AZ10" s="8">
        <v>53</v>
      </c>
      <c r="BA10" s="8">
        <v>191</v>
      </c>
      <c r="BB10" s="8">
        <v>500</v>
      </c>
      <c r="BC10" s="8">
        <v>930</v>
      </c>
      <c r="BD10" s="8">
        <v>18</v>
      </c>
      <c r="BE10" s="8">
        <v>92</v>
      </c>
      <c r="BF10" s="8">
        <v>42</v>
      </c>
      <c r="BG10" s="8">
        <v>200</v>
      </c>
      <c r="BH10" s="9">
        <v>22493</v>
      </c>
    </row>
    <row r="11" spans="1:60" s="10" customFormat="1" ht="24.95" customHeight="1">
      <c r="A11" s="11">
        <v>4</v>
      </c>
      <c r="B11" s="12" t="s">
        <v>11</v>
      </c>
      <c r="C11" s="8">
        <v>185</v>
      </c>
      <c r="D11" s="8">
        <v>156</v>
      </c>
      <c r="E11" s="8">
        <v>197</v>
      </c>
      <c r="F11" s="8">
        <v>155</v>
      </c>
      <c r="G11" s="8">
        <v>11</v>
      </c>
      <c r="H11" s="8">
        <v>113</v>
      </c>
      <c r="I11" s="8">
        <v>45</v>
      </c>
      <c r="J11" s="8">
        <v>91</v>
      </c>
      <c r="K11" s="8">
        <v>2</v>
      </c>
      <c r="L11" s="8">
        <v>100</v>
      </c>
      <c r="M11" s="8">
        <v>151</v>
      </c>
      <c r="N11" s="8">
        <v>39</v>
      </c>
      <c r="O11" s="8">
        <v>192</v>
      </c>
      <c r="P11" s="8">
        <v>90</v>
      </c>
      <c r="Q11" s="8">
        <v>75</v>
      </c>
      <c r="R11" s="8">
        <v>147</v>
      </c>
      <c r="S11" s="8">
        <v>148</v>
      </c>
      <c r="T11" s="8">
        <v>159</v>
      </c>
      <c r="U11" s="8">
        <v>120</v>
      </c>
      <c r="V11" s="8">
        <v>64</v>
      </c>
      <c r="W11" s="8">
        <v>149</v>
      </c>
      <c r="X11" s="8">
        <v>61</v>
      </c>
      <c r="Y11" s="8">
        <v>4</v>
      </c>
      <c r="Z11" s="8">
        <v>37</v>
      </c>
      <c r="AA11" s="8">
        <v>196</v>
      </c>
      <c r="AB11" s="8">
        <v>189</v>
      </c>
      <c r="AC11" s="8">
        <v>21</v>
      </c>
      <c r="AD11" s="8">
        <v>82</v>
      </c>
      <c r="AE11" s="8">
        <v>88</v>
      </c>
      <c r="AF11" s="8">
        <v>25</v>
      </c>
      <c r="AG11" s="8">
        <v>140</v>
      </c>
      <c r="AH11" s="8">
        <v>156</v>
      </c>
      <c r="AI11" s="8">
        <v>33</v>
      </c>
      <c r="AJ11" s="8">
        <v>43</v>
      </c>
      <c r="AK11" s="8">
        <v>91</v>
      </c>
      <c r="AL11" s="8">
        <v>36</v>
      </c>
      <c r="AM11" s="8">
        <v>90</v>
      </c>
      <c r="AN11" s="8">
        <v>93</v>
      </c>
      <c r="AO11" s="8">
        <v>287</v>
      </c>
      <c r="AP11" s="8">
        <v>38</v>
      </c>
      <c r="AQ11" s="8">
        <v>6</v>
      </c>
      <c r="AR11" s="8">
        <v>70</v>
      </c>
      <c r="AS11" s="8">
        <v>36</v>
      </c>
      <c r="AT11" s="8">
        <v>41</v>
      </c>
      <c r="AU11" s="8">
        <v>104</v>
      </c>
      <c r="AV11" s="8">
        <v>33</v>
      </c>
      <c r="AW11" s="8">
        <v>54</v>
      </c>
      <c r="AX11" s="8">
        <v>122</v>
      </c>
      <c r="AY11" s="8">
        <v>56</v>
      </c>
      <c r="AZ11" s="8">
        <v>12</v>
      </c>
      <c r="BA11" s="8">
        <v>33</v>
      </c>
      <c r="BB11" s="8">
        <v>137</v>
      </c>
      <c r="BC11" s="8">
        <v>160</v>
      </c>
      <c r="BD11" s="8">
        <v>5</v>
      </c>
      <c r="BE11" s="8">
        <v>21</v>
      </c>
      <c r="BF11" s="8">
        <v>24</v>
      </c>
      <c r="BG11" s="8">
        <v>60</v>
      </c>
      <c r="BH11" s="9">
        <v>5073</v>
      </c>
    </row>
    <row r="12" spans="1:60" s="10" customFormat="1" ht="24.95" customHeight="1">
      <c r="A12" s="11">
        <v>5</v>
      </c>
      <c r="B12" s="12" t="s">
        <v>12</v>
      </c>
      <c r="C12" s="8">
        <v>22672</v>
      </c>
      <c r="D12" s="8">
        <v>22221</v>
      </c>
      <c r="E12" s="8">
        <v>25168</v>
      </c>
      <c r="F12" s="8">
        <v>14431</v>
      </c>
      <c r="G12" s="8">
        <v>1</v>
      </c>
      <c r="H12" s="8">
        <v>10815</v>
      </c>
      <c r="I12" s="8">
        <v>2436.1999999999998</v>
      </c>
      <c r="J12" s="8">
        <v>11051</v>
      </c>
      <c r="K12" s="8">
        <v>0</v>
      </c>
      <c r="L12" s="8">
        <v>7821</v>
      </c>
      <c r="M12" s="8">
        <v>10983</v>
      </c>
      <c r="N12" s="8">
        <v>4116</v>
      </c>
      <c r="O12" s="8">
        <v>18477</v>
      </c>
      <c r="P12" s="8">
        <v>8711</v>
      </c>
      <c r="Q12" s="8">
        <v>7418</v>
      </c>
      <c r="R12" s="8">
        <v>10573</v>
      </c>
      <c r="S12" s="8">
        <v>10650</v>
      </c>
      <c r="T12" s="8">
        <v>19101</v>
      </c>
      <c r="U12" s="8">
        <v>11386</v>
      </c>
      <c r="V12" s="8">
        <v>6258</v>
      </c>
      <c r="W12" s="8">
        <v>14097</v>
      </c>
      <c r="X12" s="8">
        <v>5198</v>
      </c>
      <c r="Y12" s="8">
        <v>0</v>
      </c>
      <c r="Z12" s="8">
        <v>3170</v>
      </c>
      <c r="AA12" s="8">
        <v>18159</v>
      </c>
      <c r="AB12" s="8">
        <v>9183</v>
      </c>
      <c r="AC12" s="8">
        <v>1096</v>
      </c>
      <c r="AD12" s="8">
        <v>4519</v>
      </c>
      <c r="AE12" s="8">
        <v>6231</v>
      </c>
      <c r="AF12" s="8">
        <v>1559</v>
      </c>
      <c r="AG12" s="8">
        <v>8255</v>
      </c>
      <c r="AH12" s="8">
        <v>11552</v>
      </c>
      <c r="AI12" s="8">
        <v>1818</v>
      </c>
      <c r="AJ12" s="8">
        <v>3463</v>
      </c>
      <c r="AK12" s="8">
        <v>11693</v>
      </c>
      <c r="AL12" s="8">
        <v>2263</v>
      </c>
      <c r="AM12" s="8">
        <v>6960</v>
      </c>
      <c r="AN12" s="8">
        <v>8052</v>
      </c>
      <c r="AO12" s="8">
        <v>22590</v>
      </c>
      <c r="AP12" s="8">
        <v>2045</v>
      </c>
      <c r="AQ12" s="8">
        <v>536</v>
      </c>
      <c r="AR12" s="8">
        <v>6128</v>
      </c>
      <c r="AS12" s="8">
        <v>2059</v>
      </c>
      <c r="AT12" s="8">
        <v>4782</v>
      </c>
      <c r="AU12" s="8">
        <v>8201</v>
      </c>
      <c r="AV12" s="8">
        <v>2869</v>
      </c>
      <c r="AW12" s="8">
        <v>3410</v>
      </c>
      <c r="AX12" s="8">
        <v>9282</v>
      </c>
      <c r="AY12" s="8">
        <v>6278</v>
      </c>
      <c r="AZ12" s="8">
        <v>969</v>
      </c>
      <c r="BA12" s="8">
        <v>2832</v>
      </c>
      <c r="BB12" s="8">
        <v>9357</v>
      </c>
      <c r="BC12" s="8">
        <v>15671</v>
      </c>
      <c r="BD12" s="8">
        <v>323</v>
      </c>
      <c r="BE12" s="8">
        <v>2640</v>
      </c>
      <c r="BF12" s="8">
        <v>1599</v>
      </c>
      <c r="BG12" s="8">
        <v>2538</v>
      </c>
      <c r="BH12" s="9">
        <v>445666.2</v>
      </c>
    </row>
    <row r="13" spans="1:60" s="10" customFormat="1" ht="24.95" customHeight="1">
      <c r="A13" s="11">
        <v>6</v>
      </c>
      <c r="B13" s="12" t="s">
        <v>13</v>
      </c>
      <c r="C13" s="8">
        <v>49342</v>
      </c>
      <c r="D13" s="8">
        <v>47192</v>
      </c>
      <c r="E13" s="8">
        <v>111097</v>
      </c>
      <c r="F13" s="8">
        <v>60931</v>
      </c>
      <c r="G13" s="8">
        <v>0</v>
      </c>
      <c r="H13" s="8">
        <v>54782</v>
      </c>
      <c r="I13" s="8">
        <v>9837.7999999999993</v>
      </c>
      <c r="J13" s="8">
        <v>62192</v>
      </c>
      <c r="K13" s="8">
        <v>0</v>
      </c>
      <c r="L13" s="8">
        <v>37357</v>
      </c>
      <c r="M13" s="8">
        <v>33843</v>
      </c>
      <c r="N13" s="8">
        <v>14287</v>
      </c>
      <c r="O13" s="8">
        <v>18477</v>
      </c>
      <c r="P13" s="8">
        <v>17955</v>
      </c>
      <c r="Q13" s="8">
        <v>14510</v>
      </c>
      <c r="R13" s="8">
        <v>25274</v>
      </c>
      <c r="S13" s="8">
        <v>31061</v>
      </c>
      <c r="T13" s="8">
        <v>58367.4</v>
      </c>
      <c r="U13" s="8">
        <v>43333</v>
      </c>
      <c r="V13" s="8">
        <v>21606</v>
      </c>
      <c r="W13" s="8">
        <v>40082</v>
      </c>
      <c r="X13" s="8">
        <v>14440</v>
      </c>
      <c r="Y13" s="8">
        <v>0</v>
      </c>
      <c r="Z13" s="8">
        <v>9566</v>
      </c>
      <c r="AA13" s="8">
        <v>32191</v>
      </c>
      <c r="AB13" s="8">
        <v>48796</v>
      </c>
      <c r="AC13" s="8">
        <v>3393</v>
      </c>
      <c r="AD13" s="8">
        <v>7920</v>
      </c>
      <c r="AE13" s="8">
        <v>30061</v>
      </c>
      <c r="AF13" s="8">
        <v>3657</v>
      </c>
      <c r="AG13" s="8">
        <v>28709</v>
      </c>
      <c r="AH13" s="8">
        <v>31962</v>
      </c>
      <c r="AI13" s="8">
        <v>4751</v>
      </c>
      <c r="AJ13" s="8">
        <v>9875</v>
      </c>
      <c r="AK13" s="8">
        <v>11693</v>
      </c>
      <c r="AL13" s="8">
        <v>2737</v>
      </c>
      <c r="AM13" s="8">
        <v>6960</v>
      </c>
      <c r="AN13" s="8">
        <v>28806</v>
      </c>
      <c r="AO13" s="8">
        <v>35954</v>
      </c>
      <c r="AP13" s="8">
        <v>5852</v>
      </c>
      <c r="AQ13" s="8">
        <v>1761</v>
      </c>
      <c r="AR13" s="8">
        <v>19257</v>
      </c>
      <c r="AS13" s="8">
        <v>7587</v>
      </c>
      <c r="AT13" s="8">
        <v>20651</v>
      </c>
      <c r="AU13" s="8">
        <v>31618</v>
      </c>
      <c r="AV13" s="8">
        <v>10196</v>
      </c>
      <c r="AW13" s="8">
        <v>12750</v>
      </c>
      <c r="AX13" s="8">
        <v>28681</v>
      </c>
      <c r="AY13" s="8">
        <v>15684</v>
      </c>
      <c r="AZ13" s="8">
        <v>4372</v>
      </c>
      <c r="BA13" s="8">
        <v>14303</v>
      </c>
      <c r="BB13" s="8">
        <v>50668</v>
      </c>
      <c r="BC13" s="8">
        <v>84123</v>
      </c>
      <c r="BD13" s="8">
        <v>1081</v>
      </c>
      <c r="BE13" s="8">
        <v>7220</v>
      </c>
      <c r="BF13" s="8">
        <v>5830</v>
      </c>
      <c r="BG13" s="8">
        <v>6087</v>
      </c>
      <c r="BH13" s="9">
        <v>1390718.2000000002</v>
      </c>
    </row>
    <row r="14" spans="1:60" s="10" customFormat="1" ht="24.95" customHeight="1">
      <c r="A14" s="11">
        <v>7</v>
      </c>
      <c r="B14" s="12" t="s">
        <v>14</v>
      </c>
      <c r="C14" s="8">
        <v>403686</v>
      </c>
      <c r="D14" s="8">
        <v>262243</v>
      </c>
      <c r="E14" s="8">
        <v>419819</v>
      </c>
      <c r="F14" s="8">
        <v>260952</v>
      </c>
      <c r="G14" s="8">
        <v>0</v>
      </c>
      <c r="H14" s="8">
        <v>160679</v>
      </c>
      <c r="I14" s="8">
        <v>35859</v>
      </c>
      <c r="J14" s="8">
        <v>125697</v>
      </c>
      <c r="K14" s="8">
        <v>0</v>
      </c>
      <c r="L14" s="8">
        <v>75486</v>
      </c>
      <c r="M14" s="8">
        <v>133668</v>
      </c>
      <c r="N14" s="8">
        <v>46614</v>
      </c>
      <c r="O14" s="8">
        <v>183266</v>
      </c>
      <c r="P14" s="8">
        <v>106938</v>
      </c>
      <c r="Q14" s="8">
        <v>75354</v>
      </c>
      <c r="R14" s="8">
        <v>143470</v>
      </c>
      <c r="S14" s="8">
        <v>121698</v>
      </c>
      <c r="T14" s="8">
        <v>287076</v>
      </c>
      <c r="U14" s="8">
        <v>148754</v>
      </c>
      <c r="V14" s="8">
        <v>81387</v>
      </c>
      <c r="W14" s="8">
        <v>160349</v>
      </c>
      <c r="X14" s="8">
        <v>72703</v>
      </c>
      <c r="Y14" s="8">
        <v>0</v>
      </c>
      <c r="Z14" s="8">
        <v>39934</v>
      </c>
      <c r="AA14" s="8">
        <v>217865</v>
      </c>
      <c r="AB14" s="8">
        <v>246513.92896111956</v>
      </c>
      <c r="AC14" s="8">
        <v>12798</v>
      </c>
      <c r="AD14" s="8">
        <v>69830</v>
      </c>
      <c r="AE14" s="8">
        <v>80688</v>
      </c>
      <c r="AF14" s="8">
        <v>19739</v>
      </c>
      <c r="AG14" s="8">
        <v>97662</v>
      </c>
      <c r="AH14" s="8">
        <v>131975</v>
      </c>
      <c r="AI14" s="8">
        <v>19903</v>
      </c>
      <c r="AJ14" s="8">
        <v>41983</v>
      </c>
      <c r="AK14" s="8">
        <v>99480</v>
      </c>
      <c r="AL14" s="8">
        <v>30056</v>
      </c>
      <c r="AM14" s="8">
        <v>76569</v>
      </c>
      <c r="AN14" s="8">
        <v>104661</v>
      </c>
      <c r="AO14" s="8">
        <v>207576</v>
      </c>
      <c r="AP14" s="8">
        <v>22911</v>
      </c>
      <c r="AQ14" s="8">
        <v>7974</v>
      </c>
      <c r="AR14" s="8">
        <v>75260</v>
      </c>
      <c r="AS14" s="8">
        <v>34249</v>
      </c>
      <c r="AT14" s="8">
        <v>89120</v>
      </c>
      <c r="AU14" s="8">
        <v>106753</v>
      </c>
      <c r="AV14" s="8">
        <v>40359</v>
      </c>
      <c r="AW14" s="8">
        <v>38629</v>
      </c>
      <c r="AX14" s="8">
        <v>115671</v>
      </c>
      <c r="AY14" s="8">
        <v>78422</v>
      </c>
      <c r="AZ14" s="8">
        <v>13480</v>
      </c>
      <c r="BA14" s="8">
        <v>41838</v>
      </c>
      <c r="BB14" s="8">
        <v>118750</v>
      </c>
      <c r="BC14" s="8">
        <v>343451</v>
      </c>
      <c r="BD14" s="8">
        <v>4027</v>
      </c>
      <c r="BE14" s="8">
        <v>36096</v>
      </c>
      <c r="BF14" s="8">
        <v>16366</v>
      </c>
      <c r="BG14" s="8">
        <v>29786</v>
      </c>
      <c r="BH14" s="9">
        <v>6016072.9289611196</v>
      </c>
    </row>
    <row r="15" spans="1:60" s="10" customFormat="1" ht="24.95" customHeight="1">
      <c r="A15" s="11"/>
      <c r="B15" s="17" t="s">
        <v>16</v>
      </c>
      <c r="C15" s="8">
        <v>1905</v>
      </c>
      <c r="D15" s="8">
        <v>3546</v>
      </c>
      <c r="E15" s="8">
        <v>3522</v>
      </c>
      <c r="F15" s="8">
        <v>0</v>
      </c>
      <c r="G15" s="8">
        <v>0</v>
      </c>
      <c r="H15" s="8">
        <v>2113</v>
      </c>
      <c r="I15" s="8">
        <v>350</v>
      </c>
      <c r="J15" s="8">
        <v>11</v>
      </c>
      <c r="K15" s="8">
        <v>0</v>
      </c>
      <c r="L15" s="8">
        <v>2485</v>
      </c>
      <c r="M15" s="8">
        <v>24319</v>
      </c>
      <c r="N15" s="8">
        <v>2956</v>
      </c>
      <c r="O15" s="8">
        <v>9116</v>
      </c>
      <c r="P15" s="8">
        <v>844</v>
      </c>
      <c r="Q15" s="8">
        <v>1129</v>
      </c>
      <c r="R15" s="8">
        <v>18983</v>
      </c>
      <c r="S15" s="8">
        <v>6712</v>
      </c>
      <c r="T15" s="8">
        <v>13206</v>
      </c>
      <c r="U15" s="8">
        <v>1638</v>
      </c>
      <c r="V15" s="8">
        <v>4046</v>
      </c>
      <c r="W15" s="8">
        <v>2805</v>
      </c>
      <c r="X15" s="8">
        <v>118</v>
      </c>
      <c r="Y15" s="8">
        <v>0</v>
      </c>
      <c r="Z15" s="8">
        <v>125</v>
      </c>
      <c r="AA15" s="8">
        <v>12822</v>
      </c>
      <c r="AB15" s="8">
        <v>39999.928961119556</v>
      </c>
      <c r="AC15" s="8">
        <v>486</v>
      </c>
      <c r="AD15" s="8">
        <v>3234</v>
      </c>
      <c r="AE15" s="8">
        <v>0</v>
      </c>
      <c r="AF15" s="8">
        <v>695</v>
      </c>
      <c r="AG15" s="8">
        <v>0</v>
      </c>
      <c r="AH15" s="8">
        <v>0</v>
      </c>
      <c r="AI15" s="8">
        <v>842</v>
      </c>
      <c r="AJ15" s="8">
        <v>0</v>
      </c>
      <c r="AK15" s="8">
        <v>4946</v>
      </c>
      <c r="AL15" s="8">
        <v>837</v>
      </c>
      <c r="AM15" s="8">
        <v>2382</v>
      </c>
      <c r="AN15" s="8">
        <v>7657</v>
      </c>
      <c r="AO15" s="8">
        <v>19160</v>
      </c>
      <c r="AP15" s="8">
        <v>1565</v>
      </c>
      <c r="AQ15" s="8">
        <v>202</v>
      </c>
      <c r="AR15" s="8">
        <v>0</v>
      </c>
      <c r="AS15" s="8">
        <v>1</v>
      </c>
      <c r="AT15" s="8">
        <v>243</v>
      </c>
      <c r="AU15" s="8">
        <v>3431</v>
      </c>
      <c r="AV15" s="8">
        <v>173</v>
      </c>
      <c r="AW15" s="8">
        <v>1275</v>
      </c>
      <c r="AX15" s="8">
        <v>2864</v>
      </c>
      <c r="AY15" s="8">
        <v>1049</v>
      </c>
      <c r="AZ15" s="8">
        <v>48</v>
      </c>
      <c r="BA15" s="8">
        <v>0</v>
      </c>
      <c r="BB15" s="8">
        <v>5358</v>
      </c>
      <c r="BC15" s="8">
        <v>3450</v>
      </c>
      <c r="BD15" s="8">
        <v>0</v>
      </c>
      <c r="BE15" s="8">
        <v>1349</v>
      </c>
      <c r="BF15" s="8">
        <v>1393</v>
      </c>
      <c r="BG15" s="8">
        <v>1524</v>
      </c>
      <c r="BH15" s="9">
        <v>216914.92896111956</v>
      </c>
    </row>
    <row r="16" spans="1:60" s="10" customFormat="1" ht="24.95" customHeight="1">
      <c r="A16" s="11"/>
      <c r="B16" s="17" t="s">
        <v>17</v>
      </c>
      <c r="C16" s="8">
        <v>401781</v>
      </c>
      <c r="D16" s="8">
        <v>258697</v>
      </c>
      <c r="E16" s="8">
        <v>416297</v>
      </c>
      <c r="F16" s="8">
        <v>260952</v>
      </c>
      <c r="G16" s="8">
        <v>0</v>
      </c>
      <c r="H16" s="8">
        <v>158566</v>
      </c>
      <c r="I16" s="8">
        <v>35509</v>
      </c>
      <c r="J16" s="8">
        <v>125686</v>
      </c>
      <c r="K16" s="8">
        <v>0</v>
      </c>
      <c r="L16" s="8">
        <v>73001</v>
      </c>
      <c r="M16" s="8">
        <v>109349</v>
      </c>
      <c r="N16" s="8">
        <v>43658</v>
      </c>
      <c r="O16" s="8">
        <v>174150</v>
      </c>
      <c r="P16" s="8">
        <v>106094</v>
      </c>
      <c r="Q16" s="8">
        <v>74225</v>
      </c>
      <c r="R16" s="8">
        <v>124487</v>
      </c>
      <c r="S16" s="8">
        <v>114986</v>
      </c>
      <c r="T16" s="8">
        <v>273870</v>
      </c>
      <c r="U16" s="8">
        <v>147116</v>
      </c>
      <c r="V16" s="8">
        <v>77341</v>
      </c>
      <c r="W16" s="8">
        <v>157544</v>
      </c>
      <c r="X16" s="8">
        <v>72585</v>
      </c>
      <c r="Y16" s="8">
        <v>0</v>
      </c>
      <c r="Z16" s="8">
        <v>39809</v>
      </c>
      <c r="AA16" s="8">
        <v>205043</v>
      </c>
      <c r="AB16" s="8">
        <v>206514</v>
      </c>
      <c r="AC16" s="8">
        <v>12312</v>
      </c>
      <c r="AD16" s="8">
        <v>66596</v>
      </c>
      <c r="AE16" s="8">
        <v>80688</v>
      </c>
      <c r="AF16" s="8">
        <v>19044</v>
      </c>
      <c r="AG16" s="8">
        <v>97662</v>
      </c>
      <c r="AH16" s="8">
        <v>131975</v>
      </c>
      <c r="AI16" s="8">
        <v>19061</v>
      </c>
      <c r="AJ16" s="8">
        <v>41983</v>
      </c>
      <c r="AK16" s="8">
        <v>94534</v>
      </c>
      <c r="AL16" s="8">
        <v>29219</v>
      </c>
      <c r="AM16" s="8">
        <v>74187</v>
      </c>
      <c r="AN16" s="8">
        <v>97004</v>
      </c>
      <c r="AO16" s="8">
        <v>188416</v>
      </c>
      <c r="AP16" s="8">
        <v>21346</v>
      </c>
      <c r="AQ16" s="8">
        <v>7772</v>
      </c>
      <c r="AR16" s="8">
        <v>75260</v>
      </c>
      <c r="AS16" s="8">
        <v>34248</v>
      </c>
      <c r="AT16" s="8">
        <v>88877</v>
      </c>
      <c r="AU16" s="8">
        <v>103322</v>
      </c>
      <c r="AV16" s="8">
        <v>40186</v>
      </c>
      <c r="AW16" s="8">
        <v>37354</v>
      </c>
      <c r="AX16" s="8">
        <v>112807</v>
      </c>
      <c r="AY16" s="8">
        <v>77373</v>
      </c>
      <c r="AZ16" s="8">
        <v>13432</v>
      </c>
      <c r="BA16" s="8">
        <v>41838</v>
      </c>
      <c r="BB16" s="8">
        <v>113392</v>
      </c>
      <c r="BC16" s="8">
        <v>340001</v>
      </c>
      <c r="BD16" s="8">
        <v>4027</v>
      </c>
      <c r="BE16" s="8">
        <v>34747</v>
      </c>
      <c r="BF16" s="8">
        <v>14973</v>
      </c>
      <c r="BG16" s="8">
        <v>28262</v>
      </c>
      <c r="BH16" s="9">
        <v>5799158</v>
      </c>
    </row>
    <row r="17" spans="1:60" s="10" customFormat="1" ht="24.95" customHeight="1">
      <c r="A17" s="11">
        <v>8</v>
      </c>
      <c r="B17" s="12" t="s">
        <v>15</v>
      </c>
      <c r="C17" s="8">
        <v>222309</v>
      </c>
      <c r="D17" s="8">
        <v>132698</v>
      </c>
      <c r="E17" s="8">
        <v>234928</v>
      </c>
      <c r="F17" s="8">
        <v>152955</v>
      </c>
      <c r="G17" s="8">
        <v>0</v>
      </c>
      <c r="H17" s="8">
        <v>94300</v>
      </c>
      <c r="I17" s="8">
        <v>23615</v>
      </c>
      <c r="J17" s="8">
        <v>56078</v>
      </c>
      <c r="K17" s="8">
        <v>0</v>
      </c>
      <c r="L17" s="8">
        <v>31054</v>
      </c>
      <c r="M17" s="8">
        <v>51489</v>
      </c>
      <c r="N17" s="8">
        <v>17814</v>
      </c>
      <c r="O17" s="8">
        <v>86047</v>
      </c>
      <c r="P17" s="8">
        <v>45009</v>
      </c>
      <c r="Q17" s="8">
        <v>39765</v>
      </c>
      <c r="R17" s="8">
        <v>66387</v>
      </c>
      <c r="S17" s="8">
        <v>33022</v>
      </c>
      <c r="T17" s="8">
        <v>144813</v>
      </c>
      <c r="U17" s="8">
        <v>65337</v>
      </c>
      <c r="V17" s="8">
        <v>40704</v>
      </c>
      <c r="W17" s="8">
        <v>94286</v>
      </c>
      <c r="X17" s="8">
        <v>32999</v>
      </c>
      <c r="Y17" s="8">
        <v>135</v>
      </c>
      <c r="Z17" s="8">
        <v>14317</v>
      </c>
      <c r="AA17" s="8">
        <v>113612</v>
      </c>
      <c r="AB17" s="8">
        <v>99362</v>
      </c>
      <c r="AC17" s="8">
        <v>6112</v>
      </c>
      <c r="AD17" s="8">
        <v>30440</v>
      </c>
      <c r="AE17" s="8">
        <v>44924</v>
      </c>
      <c r="AF17" s="8">
        <v>11715</v>
      </c>
      <c r="AG17" s="8">
        <v>43302</v>
      </c>
      <c r="AH17" s="8">
        <v>70203</v>
      </c>
      <c r="AI17" s="8">
        <v>11724</v>
      </c>
      <c r="AJ17" s="8">
        <v>21503</v>
      </c>
      <c r="AK17" s="8">
        <v>40277</v>
      </c>
      <c r="AL17" s="8">
        <v>16436</v>
      </c>
      <c r="AM17" s="8">
        <v>38343</v>
      </c>
      <c r="AN17" s="8">
        <v>50525</v>
      </c>
      <c r="AO17" s="8">
        <v>92312</v>
      </c>
      <c r="AP17" s="8">
        <v>8298</v>
      </c>
      <c r="AQ17" s="8">
        <v>4054</v>
      </c>
      <c r="AR17" s="8">
        <v>41999</v>
      </c>
      <c r="AS17" s="8">
        <v>19354</v>
      </c>
      <c r="AT17" s="8">
        <v>45084</v>
      </c>
      <c r="AU17" s="8">
        <v>44437</v>
      </c>
      <c r="AV17" s="8">
        <v>21985</v>
      </c>
      <c r="AW17" s="8">
        <v>17199</v>
      </c>
      <c r="AX17" s="8">
        <v>52547</v>
      </c>
      <c r="AY17" s="8">
        <v>38516</v>
      </c>
      <c r="AZ17" s="8">
        <v>6397</v>
      </c>
      <c r="BA17" s="8">
        <v>21715</v>
      </c>
      <c r="BB17" s="8">
        <v>49209</v>
      </c>
      <c r="BC17" s="8">
        <v>202642</v>
      </c>
      <c r="BD17" s="8">
        <v>2167</v>
      </c>
      <c r="BE17" s="8">
        <v>14580</v>
      </c>
      <c r="BF17" s="8">
        <v>5699</v>
      </c>
      <c r="BG17" s="8">
        <v>17687</v>
      </c>
      <c r="BH17" s="9">
        <v>2984420</v>
      </c>
    </row>
    <row r="18" spans="1:60" s="10" customFormat="1" ht="24.95" customHeight="1">
      <c r="A18" s="11"/>
      <c r="B18" s="17" t="s">
        <v>18</v>
      </c>
      <c r="C18" s="8">
        <v>1905</v>
      </c>
      <c r="D18" s="8">
        <v>1750</v>
      </c>
      <c r="E18" s="8">
        <v>0</v>
      </c>
      <c r="F18" s="8">
        <v>0</v>
      </c>
      <c r="G18" s="8">
        <v>0</v>
      </c>
      <c r="H18" s="8">
        <v>1512</v>
      </c>
      <c r="I18" s="8">
        <v>178</v>
      </c>
      <c r="J18" s="8">
        <v>11</v>
      </c>
      <c r="K18" s="8">
        <v>0</v>
      </c>
      <c r="L18" s="8">
        <v>1472</v>
      </c>
      <c r="M18" s="8">
        <v>8643</v>
      </c>
      <c r="N18" s="8">
        <v>1357</v>
      </c>
      <c r="O18" s="8">
        <v>4957</v>
      </c>
      <c r="P18" s="8">
        <v>516</v>
      </c>
      <c r="Q18" s="8">
        <v>866</v>
      </c>
      <c r="R18" s="8">
        <v>10176</v>
      </c>
      <c r="S18" s="8">
        <v>3343</v>
      </c>
      <c r="T18" s="8">
        <v>5593</v>
      </c>
      <c r="U18" s="8">
        <v>1114</v>
      </c>
      <c r="V18" s="8">
        <v>2242</v>
      </c>
      <c r="W18" s="8">
        <v>2086</v>
      </c>
      <c r="X18" s="8">
        <v>0</v>
      </c>
      <c r="Y18" s="8">
        <v>135</v>
      </c>
      <c r="Z18" s="8">
        <v>67</v>
      </c>
      <c r="AA18" s="8">
        <v>8076</v>
      </c>
      <c r="AB18" s="8">
        <v>9127.9841852048776</v>
      </c>
      <c r="AC18" s="8">
        <v>273</v>
      </c>
      <c r="AD18" s="8">
        <v>1535</v>
      </c>
      <c r="AE18" s="8">
        <v>0</v>
      </c>
      <c r="AF18" s="8">
        <v>451</v>
      </c>
      <c r="AG18" s="8">
        <v>0</v>
      </c>
      <c r="AH18" s="8">
        <v>0</v>
      </c>
      <c r="AI18" s="8">
        <v>478</v>
      </c>
      <c r="AJ18" s="8">
        <v>0</v>
      </c>
      <c r="AK18" s="8">
        <v>1908</v>
      </c>
      <c r="AL18" s="8">
        <v>554</v>
      </c>
      <c r="AM18" s="8">
        <v>1194</v>
      </c>
      <c r="AN18" s="8">
        <v>4694</v>
      </c>
      <c r="AO18" s="8">
        <v>9606</v>
      </c>
      <c r="AP18" s="8">
        <v>834</v>
      </c>
      <c r="AQ18" s="8">
        <v>53</v>
      </c>
      <c r="AR18" s="8">
        <v>0</v>
      </c>
      <c r="AS18" s="8">
        <v>0</v>
      </c>
      <c r="AT18" s="8">
        <v>179</v>
      </c>
      <c r="AU18" s="8">
        <v>2022</v>
      </c>
      <c r="AV18" s="8">
        <v>104</v>
      </c>
      <c r="AW18" s="8">
        <v>657</v>
      </c>
      <c r="AX18" s="8">
        <v>1410</v>
      </c>
      <c r="AY18" s="8">
        <v>641</v>
      </c>
      <c r="AZ18" s="8">
        <v>40</v>
      </c>
      <c r="BA18" s="8">
        <v>0</v>
      </c>
      <c r="BB18" s="8">
        <v>2992</v>
      </c>
      <c r="BC18" s="8">
        <v>1747</v>
      </c>
      <c r="BD18" s="8">
        <v>0</v>
      </c>
      <c r="BE18" s="8">
        <v>398</v>
      </c>
      <c r="BF18" s="8">
        <v>517</v>
      </c>
      <c r="BG18" s="8">
        <v>922</v>
      </c>
      <c r="BH18" s="9">
        <v>98335.98418520487</v>
      </c>
    </row>
    <row r="19" spans="1:60" s="10" customFormat="1" ht="24.95" customHeight="1">
      <c r="A19" s="11"/>
      <c r="B19" s="17" t="s">
        <v>19</v>
      </c>
      <c r="C19" s="8">
        <v>220404</v>
      </c>
      <c r="D19" s="8">
        <v>130948</v>
      </c>
      <c r="E19" s="8">
        <v>234928</v>
      </c>
      <c r="F19" s="8">
        <v>152955</v>
      </c>
      <c r="G19" s="8">
        <v>0</v>
      </c>
      <c r="H19" s="8">
        <v>92788</v>
      </c>
      <c r="I19" s="8">
        <v>23437</v>
      </c>
      <c r="J19" s="8">
        <v>56067</v>
      </c>
      <c r="K19" s="8">
        <v>0</v>
      </c>
      <c r="L19" s="8">
        <v>29582</v>
      </c>
      <c r="M19" s="8">
        <v>42846</v>
      </c>
      <c r="N19" s="8">
        <v>16457</v>
      </c>
      <c r="O19" s="8">
        <v>81090</v>
      </c>
      <c r="P19" s="8">
        <v>44493</v>
      </c>
      <c r="Q19" s="8">
        <v>38899</v>
      </c>
      <c r="R19" s="8">
        <v>56211</v>
      </c>
      <c r="S19" s="8">
        <v>29679</v>
      </c>
      <c r="T19" s="8">
        <v>139220</v>
      </c>
      <c r="U19" s="8">
        <v>64223</v>
      </c>
      <c r="V19" s="8">
        <v>38462</v>
      </c>
      <c r="W19" s="8">
        <v>92200</v>
      </c>
      <c r="X19" s="8">
        <v>32999</v>
      </c>
      <c r="Y19" s="8">
        <v>0</v>
      </c>
      <c r="Z19" s="8">
        <v>14250</v>
      </c>
      <c r="AA19" s="8">
        <v>105536</v>
      </c>
      <c r="AB19" s="8">
        <v>90234.01581479513</v>
      </c>
      <c r="AC19" s="8">
        <v>5839</v>
      </c>
      <c r="AD19" s="8">
        <v>28905</v>
      </c>
      <c r="AE19" s="8">
        <v>44924</v>
      </c>
      <c r="AF19" s="8">
        <v>11264</v>
      </c>
      <c r="AG19" s="8">
        <v>43302</v>
      </c>
      <c r="AH19" s="8">
        <v>70203</v>
      </c>
      <c r="AI19" s="8">
        <v>11246</v>
      </c>
      <c r="AJ19" s="8">
        <v>21503</v>
      </c>
      <c r="AK19" s="8">
        <v>38369</v>
      </c>
      <c r="AL19" s="8">
        <v>15882</v>
      </c>
      <c r="AM19" s="8">
        <v>37149</v>
      </c>
      <c r="AN19" s="8">
        <v>45831</v>
      </c>
      <c r="AO19" s="8">
        <v>82706</v>
      </c>
      <c r="AP19" s="8">
        <v>7464</v>
      </c>
      <c r="AQ19" s="8">
        <v>4001</v>
      </c>
      <c r="AR19" s="8">
        <v>41999</v>
      </c>
      <c r="AS19" s="8">
        <v>19354</v>
      </c>
      <c r="AT19" s="8">
        <v>44905</v>
      </c>
      <c r="AU19" s="8">
        <v>42415</v>
      </c>
      <c r="AV19" s="8">
        <v>21881</v>
      </c>
      <c r="AW19" s="8">
        <v>16542</v>
      </c>
      <c r="AX19" s="8">
        <v>51137</v>
      </c>
      <c r="AY19" s="8">
        <v>37875</v>
      </c>
      <c r="AZ19" s="8">
        <v>6357</v>
      </c>
      <c r="BA19" s="8">
        <v>21715</v>
      </c>
      <c r="BB19" s="8">
        <v>46217</v>
      </c>
      <c r="BC19" s="8">
        <v>200895</v>
      </c>
      <c r="BD19" s="8">
        <v>2167</v>
      </c>
      <c r="BE19" s="8">
        <v>14182</v>
      </c>
      <c r="BF19" s="8">
        <v>5182</v>
      </c>
      <c r="BG19" s="8">
        <v>16765</v>
      </c>
      <c r="BH19" s="9">
        <v>2886084.0158147952</v>
      </c>
    </row>
    <row r="20" spans="1:60" ht="24.95" customHeight="1">
      <c r="N20" s="15"/>
    </row>
    <row r="21" spans="1:60" ht="24.95" customHeight="1">
      <c r="N21" s="15"/>
    </row>
    <row r="22" spans="1:60" ht="24.95" customHeight="1">
      <c r="N22" s="15"/>
    </row>
    <row r="23" spans="1:60" ht="24.95" customHeight="1">
      <c r="N23" s="15"/>
    </row>
    <row r="24" spans="1:60" ht="24.95" customHeight="1">
      <c r="N24" s="15"/>
    </row>
    <row r="25" spans="1:60" ht="24.95" customHeight="1">
      <c r="N25" s="15"/>
    </row>
    <row r="26" spans="1:60" ht="24.95" customHeight="1">
      <c r="N26" s="15"/>
    </row>
    <row r="27" spans="1:60" ht="24.95" customHeight="1">
      <c r="N27" s="15"/>
    </row>
    <row r="28" spans="1:60" ht="24.95" customHeight="1">
      <c r="N28" s="15"/>
    </row>
    <row r="29" spans="1:60" ht="24.95" customHeight="1">
      <c r="N29" s="15"/>
    </row>
    <row r="30" spans="1:60" ht="24.95" customHeight="1">
      <c r="N30" s="15"/>
    </row>
    <row r="31" spans="1:60" ht="24.95" customHeight="1">
      <c r="N31" s="15"/>
    </row>
    <row r="32" spans="1:60" ht="24.95" customHeight="1">
      <c r="N32" s="15"/>
    </row>
    <row r="33" spans="13:14" ht="24.95" customHeight="1">
      <c r="N33" s="15"/>
    </row>
    <row r="34" spans="13:14" ht="24.95" customHeight="1">
      <c r="N34" s="15"/>
    </row>
    <row r="35" spans="13:14" ht="24.95" customHeight="1">
      <c r="M35" s="16"/>
      <c r="N35" s="15"/>
    </row>
    <row r="36" spans="13:14" ht="24.95" customHeight="1">
      <c r="N36" s="15"/>
    </row>
    <row r="37" spans="13:14" ht="24.95" customHeight="1">
      <c r="N37" s="15"/>
    </row>
    <row r="38" spans="13:14" ht="24.95" customHeight="1">
      <c r="N38" s="15"/>
    </row>
    <row r="39" spans="13:14" ht="24.95" customHeight="1">
      <c r="N39" s="15"/>
    </row>
    <row r="40" spans="13:14" ht="24.95" customHeight="1">
      <c r="N40" s="15"/>
    </row>
    <row r="41" spans="13:14" ht="24.95" customHeight="1">
      <c r="N41" s="15"/>
    </row>
    <row r="42" spans="13:14" ht="24.95" customHeight="1">
      <c r="N42" s="15"/>
    </row>
    <row r="43" spans="13:14" ht="24.95" customHeight="1">
      <c r="N43" s="15"/>
    </row>
    <row r="44" spans="13:14" ht="24.95" customHeight="1">
      <c r="N44" s="15"/>
    </row>
    <row r="45" spans="13:14" ht="24.95" customHeight="1">
      <c r="N45" s="15"/>
    </row>
    <row r="46" spans="13:14" ht="24.95" customHeight="1">
      <c r="N46" s="15"/>
    </row>
    <row r="47" spans="13:14" ht="24.95" customHeight="1">
      <c r="N47" s="15"/>
    </row>
    <row r="48" spans="13:14" ht="24.95" customHeight="1">
      <c r="N48" s="15"/>
    </row>
    <row r="49" spans="14:14" ht="24.95" customHeight="1">
      <c r="N49" s="15"/>
    </row>
    <row r="50" spans="14:14" ht="24.95" customHeight="1">
      <c r="N50" s="15"/>
    </row>
    <row r="51" spans="14:14" ht="24.95" customHeight="1">
      <c r="N51" s="15"/>
    </row>
    <row r="52" spans="14:14" ht="24.95" customHeight="1">
      <c r="N52" s="15"/>
    </row>
    <row r="53" spans="14:14" ht="24.95" customHeight="1">
      <c r="N53" s="15"/>
    </row>
    <row r="54" spans="14:14" ht="24.95" customHeight="1">
      <c r="N54" s="15"/>
    </row>
    <row r="55" spans="14:14" ht="24.95" customHeight="1">
      <c r="N55" s="15"/>
    </row>
    <row r="56" spans="14:14">
      <c r="N56" s="15"/>
    </row>
    <row r="57" spans="14:14">
      <c r="N57" s="15"/>
    </row>
    <row r="58" spans="14:14">
      <c r="N58" s="15"/>
    </row>
    <row r="59" spans="14:14">
      <c r="N59" s="15"/>
    </row>
    <row r="60" spans="14:14">
      <c r="N60" s="15"/>
    </row>
    <row r="61" spans="14:14">
      <c r="N61" s="15"/>
    </row>
    <row r="62" spans="14:14">
      <c r="N62" s="15"/>
    </row>
    <row r="63" spans="14:14">
      <c r="N63" s="15"/>
    </row>
    <row r="64" spans="14:14">
      <c r="N64" s="15"/>
    </row>
    <row r="65" spans="14:14">
      <c r="N65" s="14"/>
    </row>
    <row r="66" spans="14:14">
      <c r="N66" s="14"/>
    </row>
    <row r="67" spans="14:14">
      <c r="N67" s="14"/>
    </row>
    <row r="68" spans="14:14">
      <c r="N68" s="14"/>
    </row>
    <row r="69" spans="14:14">
      <c r="N69" s="14"/>
    </row>
    <row r="70" spans="14:14">
      <c r="N70" s="14"/>
    </row>
    <row r="71" spans="14:14">
      <c r="N71" s="14"/>
    </row>
    <row r="72" spans="14:14">
      <c r="N72" s="14"/>
    </row>
    <row r="73" spans="14:14">
      <c r="N73" s="14"/>
    </row>
    <row r="74" spans="14:14">
      <c r="N74" s="14"/>
    </row>
    <row r="75" spans="14:14">
      <c r="N75" s="14"/>
    </row>
    <row r="76" spans="14:14">
      <c r="N76" s="14"/>
    </row>
    <row r="77" spans="14:14">
      <c r="N77" s="14"/>
    </row>
    <row r="78" spans="14:14">
      <c r="N78" s="14"/>
    </row>
    <row r="79" spans="14:14">
      <c r="N79" s="14"/>
    </row>
    <row r="80" spans="14:14">
      <c r="N80" s="14"/>
    </row>
    <row r="81" spans="14:14">
      <c r="N81" s="14"/>
    </row>
    <row r="82" spans="14:14">
      <c r="N82" s="14"/>
    </row>
    <row r="83" spans="14:14">
      <c r="N83" s="14"/>
    </row>
    <row r="84" spans="14:14">
      <c r="N84" s="14"/>
    </row>
    <row r="85" spans="14:14">
      <c r="N85" s="14"/>
    </row>
    <row r="86" spans="14:14">
      <c r="N86" s="14"/>
    </row>
    <row r="87" spans="14:14">
      <c r="N87" s="14"/>
    </row>
    <row r="88" spans="14:14">
      <c r="N88" s="14"/>
    </row>
    <row r="89" spans="14:14">
      <c r="N89" s="14"/>
    </row>
    <row r="90" spans="14:14">
      <c r="N90" s="14"/>
    </row>
    <row r="91" spans="14:14">
      <c r="N91" s="14"/>
    </row>
    <row r="92" spans="14:14">
      <c r="N92" s="14"/>
    </row>
    <row r="93" spans="14:14">
      <c r="N93" s="14"/>
    </row>
    <row r="94" spans="14:14">
      <c r="N94" s="14"/>
    </row>
    <row r="95" spans="14:14">
      <c r="N95" s="14"/>
    </row>
    <row r="96" spans="14:14">
      <c r="N96" s="14"/>
    </row>
    <row r="97" spans="14:14">
      <c r="N97" s="14"/>
    </row>
    <row r="98" spans="14:14">
      <c r="N98" s="14"/>
    </row>
    <row r="99" spans="14:14">
      <c r="N99" s="14"/>
    </row>
    <row r="100" spans="14:14">
      <c r="N100" s="14"/>
    </row>
    <row r="101" spans="14:14">
      <c r="N101" s="14"/>
    </row>
    <row r="102" spans="14:14">
      <c r="N102" s="14"/>
    </row>
    <row r="103" spans="14:14">
      <c r="N103" s="14"/>
    </row>
    <row r="104" spans="14:14">
      <c r="N104" s="14"/>
    </row>
    <row r="105" spans="14:14">
      <c r="N105" s="14"/>
    </row>
    <row r="106" spans="14:14">
      <c r="N106" s="14"/>
    </row>
    <row r="107" spans="14:14">
      <c r="N107" s="14"/>
    </row>
    <row r="108" spans="14:14">
      <c r="N108" s="14"/>
    </row>
    <row r="109" spans="14:14">
      <c r="N109" s="14"/>
    </row>
    <row r="110" spans="14:14">
      <c r="N110" s="14"/>
    </row>
    <row r="111" spans="14:14">
      <c r="N111" s="14"/>
    </row>
    <row r="112" spans="14:14">
      <c r="N112" s="14"/>
    </row>
    <row r="113" spans="14:14">
      <c r="N113" s="14"/>
    </row>
    <row r="114" spans="14:14">
      <c r="N114" s="14"/>
    </row>
    <row r="115" spans="14:14">
      <c r="N115" s="14"/>
    </row>
    <row r="116" spans="14:14">
      <c r="N116" s="14"/>
    </row>
    <row r="117" spans="14:14">
      <c r="N117" s="14"/>
    </row>
    <row r="118" spans="14:14">
      <c r="N118" s="14"/>
    </row>
    <row r="119" spans="14:14">
      <c r="N119" s="14"/>
    </row>
    <row r="120" spans="14:14">
      <c r="N120" s="14"/>
    </row>
    <row r="121" spans="14:14">
      <c r="N121" s="14"/>
    </row>
    <row r="122" spans="14:14">
      <c r="N122" s="14"/>
    </row>
    <row r="123" spans="14:14">
      <c r="N123" s="14"/>
    </row>
    <row r="124" spans="14:14">
      <c r="N124" s="14"/>
    </row>
    <row r="125" spans="14:14">
      <c r="N125" s="14"/>
    </row>
    <row r="126" spans="14:14">
      <c r="N126" s="14"/>
    </row>
    <row r="127" spans="14:14">
      <c r="N127" s="14"/>
    </row>
    <row r="128" spans="14:14">
      <c r="N128" s="14"/>
    </row>
    <row r="129" spans="14:14">
      <c r="N129" s="14"/>
    </row>
    <row r="130" spans="14:14">
      <c r="N130" s="14"/>
    </row>
    <row r="131" spans="14:14">
      <c r="N131" s="14"/>
    </row>
    <row r="132" spans="14:14">
      <c r="N132" s="14"/>
    </row>
    <row r="133" spans="14:14">
      <c r="N133" s="14"/>
    </row>
    <row r="134" spans="14:14">
      <c r="N134" s="14"/>
    </row>
    <row r="135" spans="14:14">
      <c r="N135" s="14"/>
    </row>
    <row r="136" spans="14:14">
      <c r="N136" s="14"/>
    </row>
    <row r="137" spans="14:14">
      <c r="N137" s="14"/>
    </row>
    <row r="138" spans="14:14">
      <c r="N138" s="14"/>
    </row>
    <row r="139" spans="14:14">
      <c r="N139" s="14"/>
    </row>
    <row r="140" spans="14:14">
      <c r="N140" s="14"/>
    </row>
    <row r="141" spans="14:14">
      <c r="N141" s="14"/>
    </row>
    <row r="142" spans="14:14">
      <c r="N142" s="14"/>
    </row>
    <row r="143" spans="14:14">
      <c r="N143" s="14"/>
    </row>
    <row r="144" spans="14:14">
      <c r="N144" s="15"/>
    </row>
    <row r="145" spans="14:14">
      <c r="N145" s="15"/>
    </row>
    <row r="146" spans="14:14">
      <c r="N146" s="15"/>
    </row>
    <row r="147" spans="14:14">
      <c r="N147" s="15"/>
    </row>
    <row r="148" spans="14:14">
      <c r="N148" s="15"/>
    </row>
    <row r="149" spans="14:14">
      <c r="N149" s="15"/>
    </row>
    <row r="150" spans="14:14">
      <c r="N150" s="15"/>
    </row>
    <row r="151" spans="14:14">
      <c r="N151" s="15"/>
    </row>
    <row r="152" spans="14:14">
      <c r="N152" s="15"/>
    </row>
    <row r="153" spans="14:14">
      <c r="N153" s="15"/>
    </row>
    <row r="154" spans="14:14">
      <c r="N154" s="15"/>
    </row>
    <row r="155" spans="14:14">
      <c r="N155" s="15"/>
    </row>
    <row r="156" spans="14:14">
      <c r="N156" s="15"/>
    </row>
    <row r="157" spans="14:14">
      <c r="N157" s="15"/>
    </row>
    <row r="158" spans="14:14">
      <c r="N158" s="15"/>
    </row>
    <row r="159" spans="14:14">
      <c r="N159" s="15"/>
    </row>
    <row r="160" spans="14:14">
      <c r="N160" s="15"/>
    </row>
    <row r="161" spans="13:14">
      <c r="N161" s="15"/>
    </row>
    <row r="162" spans="13:14">
      <c r="N162" s="15"/>
    </row>
    <row r="163" spans="13:14">
      <c r="N163" s="15"/>
    </row>
    <row r="164" spans="13:14">
      <c r="N164" s="15"/>
    </row>
    <row r="165" spans="13:14">
      <c r="N165" s="15"/>
    </row>
    <row r="166" spans="13:14">
      <c r="N166" s="15"/>
    </row>
    <row r="167" spans="13:14">
      <c r="N167" s="15"/>
    </row>
    <row r="168" spans="13:14">
      <c r="N168" s="15"/>
    </row>
    <row r="169" spans="13:14">
      <c r="N169" s="15"/>
    </row>
    <row r="170" spans="13:14">
      <c r="N170" s="15"/>
    </row>
    <row r="171" spans="13:14">
      <c r="M171" s="16"/>
      <c r="N171" s="15"/>
    </row>
    <row r="172" spans="13:14">
      <c r="N172" s="15"/>
    </row>
    <row r="173" spans="13:14">
      <c r="N173" s="15"/>
    </row>
    <row r="174" spans="13:14">
      <c r="N174" s="15"/>
    </row>
    <row r="175" spans="13:14">
      <c r="N175" s="15"/>
    </row>
    <row r="176" spans="13:14">
      <c r="N176" s="15"/>
    </row>
    <row r="177" spans="14:14">
      <c r="N177" s="15"/>
    </row>
    <row r="178" spans="14:14">
      <c r="N178" s="15"/>
    </row>
    <row r="179" spans="14:14">
      <c r="N179" s="15"/>
    </row>
    <row r="180" spans="14:14">
      <c r="N180" s="15"/>
    </row>
    <row r="181" spans="14:14">
      <c r="N181" s="15"/>
    </row>
    <row r="182" spans="14:14">
      <c r="N182" s="15"/>
    </row>
    <row r="183" spans="14:14">
      <c r="N183" s="15"/>
    </row>
    <row r="184" spans="14:14">
      <c r="N184" s="15"/>
    </row>
    <row r="185" spans="14:14">
      <c r="N185" s="15"/>
    </row>
    <row r="186" spans="14:14">
      <c r="N186" s="15"/>
    </row>
    <row r="187" spans="14:14">
      <c r="N187" s="15"/>
    </row>
    <row r="188" spans="14:14">
      <c r="N188" s="15"/>
    </row>
    <row r="189" spans="14:14">
      <c r="N189" s="15"/>
    </row>
    <row r="190" spans="14:14">
      <c r="N190" s="15"/>
    </row>
    <row r="191" spans="14:14">
      <c r="N191" s="15"/>
    </row>
    <row r="192" spans="14:14">
      <c r="N192" s="15"/>
    </row>
    <row r="193" spans="14:14">
      <c r="N193" s="15"/>
    </row>
    <row r="194" spans="14:14">
      <c r="N194" s="15"/>
    </row>
    <row r="195" spans="14:14">
      <c r="N195" s="15"/>
    </row>
    <row r="196" spans="14:14">
      <c r="N196" s="15"/>
    </row>
    <row r="197" spans="14:14">
      <c r="N197" s="15"/>
    </row>
    <row r="198" spans="14:14">
      <c r="N198" s="15"/>
    </row>
    <row r="199" spans="14:14">
      <c r="N199" s="15"/>
    </row>
    <row r="200" spans="14:14">
      <c r="N200" s="15"/>
    </row>
  </sheetData>
  <mergeCells count="7">
    <mergeCell ref="A6:A7"/>
    <mergeCell ref="B6:B7"/>
    <mergeCell ref="A1:BH1"/>
    <mergeCell ref="A2:BH2"/>
    <mergeCell ref="A3:BH3"/>
    <mergeCell ref="A4:BH4"/>
    <mergeCell ref="A5:BH5"/>
  </mergeCells>
  <pageMargins left="0.86" right="0.48" top="0.31" bottom="0.25" header="0.3" footer="0.3"/>
  <pageSetup paperSize="9" scale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dcterms:created xsi:type="dcterms:W3CDTF">2023-09-18T04:38:06Z</dcterms:created>
  <dcterms:modified xsi:type="dcterms:W3CDTF">2023-09-24T10:31:15Z</dcterms:modified>
</cp:coreProperties>
</file>