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0FC727C-9492-4622-9E7D-E1F7FBBA2FDD}" xr6:coauthVersionLast="36" xr6:coauthVersionMax="36" xr10:uidLastSave="{00000000-0000-0000-0000-000000000000}"/>
  <bookViews>
    <workbookView xWindow="0" yWindow="0" windowWidth="24000" windowHeight="9405" xr2:uid="{FAE30321-69C8-47DE-8786-14C8F57BA681}"/>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<sst xmlns="http://schemas.openxmlformats.org/spreadsheetml/2006/main" count="56" uniqueCount="54">
  <si>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</si>
  <si>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</si>
  <si>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</si>
  <si>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</si>
  <si>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</si>
  <si>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(March 26, 2024)</t>
  </si>
  <si>
    <t>(March 25,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</si>
  <si>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</si>
  <si>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</si>
  <si>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</si>
  <si>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</si>
  <si>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</si>
  <si>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</si>
  <si>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</si>
  <si>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</si>
  <si>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</si>
  <si>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</si>
  <si>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</si>
  <si>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</si>
  <si>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</si>
  <si>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</si>
  <si>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</si>
  <si>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</si>
  <si>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</si>
  <si>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</si>
  <si>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</si>
  <si>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</si>
  <si>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</si>
  <si>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</si>
  <si>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</si>
  <si>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</si>
  <si>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</si>
  <si>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</si>
  <si>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</si>
  <si>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</si>
  <si>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</si>
  <si>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</si>
  <si>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</si>
  <si>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</si>
  <si>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</si>
  <si>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</si>
  <si>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</si>
  <si>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</si>
  <si>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</si>
  <si>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</si>
  <si>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</si>
  <si>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</si>
  <si>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</si>
  <si>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</si>
  <si>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</si>
  <si>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</si>
  <si>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</si>
  <si>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13, 2080</t>
  </si>
  <si>
    <t>Chaitra 12,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</si>
</sst>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EF0EDCDA-90BE-4288-91D1-55759C62708B}"/>
    <cellStyle name="Normal" xfId="0" builtinId="0"/>
    <cellStyle name="Normal 2" xfId="2" xr:uid="{0BD51602-12AC-406A-9738-65F5230614C5}"/>
    <cellStyle name="Normal 29 3 2" xfId="3" xr:uid="{E22D100B-ECEA-4FEA-A6E8-B6F1F6EB8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F828C00-68A4-44EF-AC8F-7E2CE96AF3F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76CA-C5A6-4AA1-B7D7-9D735A50F035}">
  <sheetPr codeName="Sheet3"/>
  <dimension ref="A1:F36"/>
  <sheetViews>
    <sheetView tabSelected="1" workbookViewId="0">
      <selection activeCell="A12" sqref="A12"/>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Chaitra 13, 2080(March 26, 2024)</v>
      </c>
      <c r="B3" s="25"/>
      <c r="C3" s="25"/>
      <c r="D3" s="25"/>
      <c r="E3" s="25"/>
      <c r="F3" s="25"/>
    </row>
    <row r="4" spans="1:6" ht="15.75" thickBot="1" x14ac:dyDescent="0.3">
      <c r="A4" s="26" t="s">
        <v>2</v>
      </c>
      <c r="B4" s="26"/>
      <c r="C4" s="26"/>
      <c r="D4" s="26"/>
      <c r="E4" s="26"/>
      <c r="F4" s="26"/>
    </row>
    <row r="5" spans="1:6" ht="16.5" thickBot="1" x14ac:dyDescent="0.3">
      <c r="A5" s="27" t="s">
        <v>3</v>
      </c>
      <c r="B5" s="1" t="s">
        <v>52</v>
      </c>
      <c r="C5" s="1" t="s">
        <v>53</v>
      </c>
      <c r="D5" s="29" t="s">
        <v>4</v>
      </c>
      <c r="E5" s="30"/>
      <c r="F5" s="31"/>
    </row>
    <row r="6" spans="1:6" ht="16.5" thickBot="1" x14ac:dyDescent="0.3">
      <c r="A6" s="28"/>
      <c r="B6" s="2" t="s">
        <v>5</v>
      </c>
      <c r="C6" s="2" t="s">
        <v>6</v>
      </c>
      <c r="D6" s="3" t="s">
        <v>7</v>
      </c>
      <c r="E6" s="3" t="s">
        <v>8</v>
      </c>
      <c r="F6" s="3" t="s">
        <v>9</v>
      </c>
    </row>
    <row r="7" spans="1:6" ht="16.5" thickBot="1" x14ac:dyDescent="0.3">
      <c r="A7" s="4" t="s">
        <v>10</v>
      </c>
      <c r="B7" s="5">
        <v>1422401.6931124898</v>
      </c>
      <c r="C7" s="5">
        <v>1442423.7331256291</v>
      </c>
      <c r="D7" s="5">
        <v>-20022.040013139369</v>
      </c>
      <c r="E7" s="5">
        <v>11482.684170800727</v>
      </c>
      <c r="F7" s="5">
        <v>42045.896334909368</v>
      </c>
    </row>
    <row r="8" spans="1:6" ht="15.75" x14ac:dyDescent="0.25">
      <c r="A8" s="6" t="s">
        <v>11</v>
      </c>
      <c r="B8" s="7">
        <v>1722207.6401038598</v>
      </c>
      <c r="C8" s="7">
        <v>1735310.6229795199</v>
      </c>
      <c r="D8" s="8">
        <v>-13102.982875660062</v>
      </c>
      <c r="E8" s="8">
        <v>6727.931500250008</v>
      </c>
      <c r="F8" s="8">
        <v>315300.28724965989</v>
      </c>
    </row>
    <row r="9" spans="1:6" ht="15.75" x14ac:dyDescent="0.25">
      <c r="A9" s="9" t="s">
        <v>12</v>
      </c>
      <c r="B9" s="10">
        <v>38648.029312169994</v>
      </c>
      <c r="C9" s="10">
        <v>38648.029312169994</v>
      </c>
      <c r="D9" s="10">
        <v>0</v>
      </c>
      <c r="E9" s="10">
        <v>-42.342466800007969</v>
      </c>
      <c r="F9" s="10">
        <v>-304.30802337000205</v>
      </c>
    </row>
    <row r="10" spans="1:6" ht="15.75" x14ac:dyDescent="0.25">
      <c r="A10" s="6" t="s">
        <v>13</v>
      </c>
      <c r="B10" s="7">
        <v>-151805.94699136994</v>
      </c>
      <c r="C10" s="7">
        <v>-144886.88985389081</v>
      </c>
      <c r="D10" s="8">
        <v>-6919.0571374791325</v>
      </c>
      <c r="E10" s="8">
        <v>754.75267055092263</v>
      </c>
      <c r="F10" s="8">
        <v>-184058.91791475043</v>
      </c>
    </row>
    <row r="11" spans="1:6" ht="15.75" x14ac:dyDescent="0.25">
      <c r="A11" s="9" t="s">
        <v>14</v>
      </c>
      <c r="B11" s="10">
        <v>182025.34292483993</v>
      </c>
      <c r="C11" s="10">
        <v>175106.2857873608</v>
      </c>
      <c r="D11" s="11">
        <v>6919.0571374791325</v>
      </c>
      <c r="E11" s="11">
        <v>-6369.6385755509255</v>
      </c>
      <c r="F11" s="11">
        <v>139084.22021991041</v>
      </c>
    </row>
    <row r="12" spans="1:6" ht="15.75" x14ac:dyDescent="0.25">
      <c r="A12" s="6" t="s">
        <v>15</v>
      </c>
      <c r="B12" s="8">
        <v>-148000</v>
      </c>
      <c r="C12" s="8">
        <v>-148000</v>
      </c>
      <c r="D12" s="8">
        <v>0</v>
      </c>
      <c r="E12" s="8">
        <v>4000</v>
      </c>
      <c r="F12" s="8">
        <v>-89195.472999999998</v>
      </c>
    </row>
    <row r="13" spans="1:6" ht="15.75" x14ac:dyDescent="0.25">
      <c r="A13" s="9" t="s">
        <v>16</v>
      </c>
      <c r="B13" s="10">
        <v>-100000</v>
      </c>
      <c r="C13" s="10">
        <v>-100000</v>
      </c>
      <c r="D13" s="11">
        <v>0</v>
      </c>
      <c r="E13" s="11">
        <v>-50000</v>
      </c>
      <c r="F13" s="11">
        <v>-40000</v>
      </c>
    </row>
    <row r="14" spans="1:6" ht="15.75" x14ac:dyDescent="0.25">
      <c r="A14" s="9" t="s">
        <v>17</v>
      </c>
      <c r="B14" s="10">
        <v>-48000</v>
      </c>
      <c r="C14" s="10">
        <v>-48000</v>
      </c>
      <c r="D14" s="11">
        <v>0</v>
      </c>
      <c r="E14" s="11">
        <v>54000</v>
      </c>
      <c r="F14" s="11">
        <v>-48000</v>
      </c>
    </row>
    <row r="15" spans="1:6" ht="15.75" x14ac:dyDescent="0.25">
      <c r="A15" s="9" t="s">
        <v>18</v>
      </c>
      <c r="B15" s="10">
        <v>0</v>
      </c>
      <c r="C15" s="10">
        <v>0</v>
      </c>
      <c r="D15" s="11">
        <v>0</v>
      </c>
      <c r="E15" s="11">
        <v>0</v>
      </c>
      <c r="F15" s="11">
        <v>0</v>
      </c>
    </row>
    <row r="16" spans="1:6" ht="16.5" thickBot="1" x14ac:dyDescent="0.3">
      <c r="A16" s="9" t="s">
        <v>19</v>
      </c>
      <c r="B16" s="10">
        <v>0</v>
      </c>
      <c r="C16" s="10">
        <v>0</v>
      </c>
      <c r="D16" s="10">
        <v>0</v>
      </c>
      <c r="E16" s="10">
        <v>0</v>
      </c>
      <c r="F16" s="10">
        <v>-1195.4730000000002</v>
      </c>
    </row>
    <row r="17" spans="1:6" ht="16.5" thickBot="1" x14ac:dyDescent="0.3">
      <c r="A17" s="4" t="s">
        <v>20</v>
      </c>
      <c r="B17" s="5">
        <v>1422401.6931124944</v>
      </c>
      <c r="C17" s="5">
        <v>1442423.7331256398</v>
      </c>
      <c r="D17" s="5">
        <v>-20022.040013145423</v>
      </c>
      <c r="E17" s="5">
        <v>11482.68417080259</v>
      </c>
      <c r="F17" s="5">
        <v>42045.8963349103</v>
      </c>
    </row>
    <row r="18" spans="1:6" ht="15.75" x14ac:dyDescent="0.25">
      <c r="A18" s="12" t="s">
        <v>21</v>
      </c>
      <c r="B18" s="13">
        <v>240891.82773232984</v>
      </c>
      <c r="C18" s="13">
        <v>261909.39228123988</v>
      </c>
      <c r="D18" s="14">
        <v>-21017.564548910043</v>
      </c>
      <c r="E18" s="14">
        <v>19398.140914140036</v>
      </c>
      <c r="F18" s="14">
        <v>-39829.976234880276</v>
      </c>
    </row>
    <row r="19" spans="1:6" ht="15.75" x14ac:dyDescent="0.25">
      <c r="A19" s="12" t="s">
        <v>22</v>
      </c>
      <c r="B19" s="13">
        <v>665939.51836300001</v>
      </c>
      <c r="C19" s="13">
        <v>665527.16806399997</v>
      </c>
      <c r="D19" s="14">
        <v>412.35029900004156</v>
      </c>
      <c r="E19" s="14">
        <v>1060.7085280000465</v>
      </c>
      <c r="F19" s="14">
        <v>40151.645832999959</v>
      </c>
    </row>
    <row r="20" spans="1:6" ht="15.75" x14ac:dyDescent="0.25">
      <c r="A20" s="12" t="s">
        <v>23</v>
      </c>
      <c r="B20" s="13">
        <v>29273.119944159997</v>
      </c>
      <c r="C20" s="13">
        <v>28975.66986898</v>
      </c>
      <c r="D20" s="14">
        <v>297.45007517999693</v>
      </c>
      <c r="E20" s="14">
        <v>-800.99843900000269</v>
      </c>
      <c r="F20" s="14">
        <v>2811.3834017300032</v>
      </c>
    </row>
    <row r="21" spans="1:6" ht="16.5" thickBot="1" x14ac:dyDescent="0.3">
      <c r="A21" s="12" t="s">
        <v>24</v>
      </c>
      <c r="B21" s="13">
        <v>486297.2270730047</v>
      </c>
      <c r="C21" s="13">
        <v>486011.50291142007</v>
      </c>
      <c r="D21" s="13">
        <v>285.72416158462875</v>
      </c>
      <c r="E21" s="13">
        <v>-8175.1668323373306</v>
      </c>
      <c r="F21" s="13">
        <v>38912.84333506081</v>
      </c>
    </row>
    <row r="22" spans="1:6" ht="16.5" thickBot="1" x14ac:dyDescent="0.3">
      <c r="A22" s="4" t="s">
        <v>25</v>
      </c>
      <c r="B22" s="5">
        <v>936104.46603948984</v>
      </c>
      <c r="C22" s="5">
        <v>956412.23021421977</v>
      </c>
      <c r="D22" s="5">
        <v>-20307.764174729935</v>
      </c>
      <c r="E22" s="5">
        <v>19657.851003140095</v>
      </c>
      <c r="F22" s="5">
        <v>3133.052999849664</v>
      </c>
    </row>
    <row r="23" spans="1:6" ht="16.5" thickBot="1" x14ac:dyDescent="0.3">
      <c r="A23" s="15" t="s">
        <v>26</v>
      </c>
      <c r="B23" s="5">
        <v>168887.23267285855</v>
      </c>
      <c r="C23" s="5">
        <v>168887.23267285855</v>
      </c>
      <c r="D23" s="16">
        <v>0</v>
      </c>
      <c r="E23" s="16">
        <v>492.23267285854672</v>
      </c>
      <c r="F23" s="16">
        <v>20666.794543927914</v>
      </c>
    </row>
    <row r="24" spans="1:6" ht="16.5" thickBot="1" x14ac:dyDescent="0.3">
      <c r="A24" s="15" t="s">
        <v>27</v>
      </c>
      <c r="B24" s="5">
        <v>72004.595059471292</v>
      </c>
      <c r="C24" s="5">
        <v>93022.159608381335</v>
      </c>
      <c r="D24" s="5">
        <v>-21017.564548910043</v>
      </c>
      <c r="E24" s="5">
        <v>18905.90824128149</v>
      </c>
      <c r="F24" s="5">
        <v>-60496.77077880819</v>
      </c>
    </row>
    <row r="25" spans="1:6" ht="16.5" thickBot="1" x14ac:dyDescent="0.3">
      <c r="A25" s="15" t="s">
        <v>28</v>
      </c>
      <c r="B25" s="21"/>
      <c r="C25" s="22"/>
      <c r="D25" s="5">
        <v>-13664.414875920047</v>
      </c>
      <c r="E25" s="5">
        <v>-1260.4948491599062</v>
      </c>
      <c r="F25" s="5">
        <v>288642.51704714994</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7F01-9B94-497A-B357-9A5C3518B313}">
  <sheetPr codeName="Sheet6"/>
  <dimension ref="A1:A33"/>
  <sheetViews>
    <sheetView workbookViewId="0">
      <selection activeCell="C12" sqref="C12"/>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temp112</cp:lastModifiedBy>
  <dcterms:created xsi:type="dcterms:W3CDTF">2024-03-27T07:30:29Z</dcterms:created>
  <dcterms:modified xsi:type="dcterms:W3CDTF">2024-04-01T05:24:59Z</dcterms:modified>
</cp:coreProperties>
</file>