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5AEECC23-845F-4012-A557-315C6953809E}" xr6:coauthVersionLast="36" xr6:coauthVersionMax="36" xr10:uidLastSave="{00000000-0000-0000-0000-000000000000}"/>
  <bookViews>
    <workbookView xWindow="0" yWindow="0" windowWidth="24000" windowHeight="9405" xr2:uid="{075EE33D-8995-4682-9522-207951577BFF}"/>
  </bookViews>
  <sheets>
    <sheet name="CBP_LP" sheetId="1" r:id="rId1"/>
    <sheet name="Read Me" sheetId="2" r:id="rId2"/>
  </sheets>
  <externalReferences>
    <externalReference r:id="rId3"/>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<sst xmlns="http://schemas.openxmlformats.org/spreadsheetml/2006/main" count="56" uniqueCount="54">
  <si>
    <t>NEPAL RASTRA BANK</t>
  </si>
  <si>
    <t>Central Bank Survey and Liquidity Position</t>
  </si>
  <si>
    <t>(In Rs. Million)</t>
  </si>
  <si>
    <t>Date (BS/AD)</t>
  </si>
  <si>
    <t>Change from</t>
  </si>
  <si>
    <t>(March 27, 2024)</t>
  </si>
  <si>
    <t>(March 26,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</si>
  <si>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</si>
  <si>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</si>
  <si>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</si>
  <si>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</si>
  <si>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</si>
  <si>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</si>
  <si>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</si>
  <si>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</si>
  <si>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</si>
  <si>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</si>
  <si>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</si>
  <si>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</si>
  <si>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</si>
  <si>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</si>
  <si>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</si>
  <si>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</si>
  <si>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</si>
  <si>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</si>
  <si>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</si>
  <si>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</si>
  <si>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</si>
  <si>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</si>
  <si>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</si>
  <si>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</si>
  <si>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</si>
  <si>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</si>
  <si>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</si>
  <si>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</si>
  <si>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</si>
  <si>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</si>
  <si>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</si>
  <si>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</si>
  <si>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</si>
  <si>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</si>
  <si>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</si>
  <si>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</si>
  <si>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</si>
  <si>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</si>
  <si>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</si>
  <si>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</si>
  <si>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</si>
  <si>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</si>
  <si>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</si>
  <si>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</si>
  <si>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</si>
  <si>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Chaitra 14, 2080</t>
  </si>
  <si>
    <t>Chaitra 13,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</si>
</sst>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81ADCF2D-516F-4A00-9743-352317CE671A}"/>
    <cellStyle name="Normal" xfId="0" builtinId="0"/>
    <cellStyle name="Normal 2" xfId="2" xr:uid="{E60AC51A-BECF-4182-A6CF-5669D3846496}"/>
    <cellStyle name="Normal 29 3 2" xfId="3" xr:uid="{F6CAE605-2749-4293-9E49-2E4DA33865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A64D5609-9A7D-4559-A969-6F5B88E927B2}"/>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2079-0150-4351-B52A-9082AF925B83}">
  <sheetPr codeName="Sheet3"/>
  <dimension ref="A1:F36"/>
  <sheetViews>
    <sheetView tabSelected="1" workbookViewId="0">
      <selection activeCell="E25" sqref="E25"/>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Chaitra 14, 2080(March 27, 2024)</v>
      </c>
      <c r="B3" s="25"/>
      <c r="C3" s="25"/>
      <c r="D3" s="25"/>
      <c r="E3" s="25"/>
      <c r="F3" s="25"/>
    </row>
    <row r="4" spans="1:6" ht="15.75" thickBot="1" x14ac:dyDescent="0.3">
      <c r="A4" s="26" t="s">
        <v>2</v>
      </c>
      <c r="B4" s="26"/>
      <c r="C4" s="26"/>
      <c r="D4" s="26"/>
      <c r="E4" s="26"/>
      <c r="F4" s="26"/>
    </row>
    <row r="5" spans="1:6" ht="16.5" thickBot="1" x14ac:dyDescent="0.3">
      <c r="A5" s="27" t="s">
        <v>3</v>
      </c>
      <c r="B5" s="1" t="s">
        <v>52</v>
      </c>
      <c r="C5" s="1" t="s">
        <v>53</v>
      </c>
      <c r="D5" s="29" t="s">
        <v>4</v>
      </c>
      <c r="E5" s="30"/>
      <c r="F5" s="31"/>
    </row>
    <row r="6" spans="1:6" ht="16.5" thickBot="1" x14ac:dyDescent="0.3">
      <c r="A6" s="28"/>
      <c r="B6" s="2" t="s">
        <v>5</v>
      </c>
      <c r="C6" s="2" t="s">
        <v>6</v>
      </c>
      <c r="D6" s="3" t="s">
        <v>7</v>
      </c>
      <c r="E6" s="3" t="s">
        <v>8</v>
      </c>
      <c r="F6" s="3" t="s">
        <v>9</v>
      </c>
    </row>
    <row r="7" spans="1:6" ht="16.5" thickBot="1" x14ac:dyDescent="0.3">
      <c r="A7" s="4" t="s">
        <v>10</v>
      </c>
      <c r="B7" s="5">
        <v>1406603.4124464095</v>
      </c>
      <c r="C7" s="5">
        <v>1422401.6931124898</v>
      </c>
      <c r="D7" s="5">
        <v>-15798.280666080303</v>
      </c>
      <c r="E7" s="5">
        <v>-4315.5964952795766</v>
      </c>
      <c r="F7" s="5">
        <v>26247.615668829065</v>
      </c>
    </row>
    <row r="8" spans="1:6" ht="15.75" x14ac:dyDescent="0.25">
      <c r="A8" s="6" t="s">
        <v>11</v>
      </c>
      <c r="B8" s="7">
        <v>1721768.4222598698</v>
      </c>
      <c r="C8" s="7">
        <v>1722207.6401038598</v>
      </c>
      <c r="D8" s="8">
        <v>-439.21784399007447</v>
      </c>
      <c r="E8" s="8">
        <v>6288.7136562599335</v>
      </c>
      <c r="F8" s="8">
        <v>314861.06940566981</v>
      </c>
    </row>
    <row r="9" spans="1:6" ht="15.75" x14ac:dyDescent="0.25">
      <c r="A9" s="9" t="s">
        <v>12</v>
      </c>
      <c r="B9" s="10">
        <v>38625.935146479998</v>
      </c>
      <c r="C9" s="10">
        <v>38648.029312169994</v>
      </c>
      <c r="D9" s="10">
        <v>-22.094165689995862</v>
      </c>
      <c r="E9" s="10">
        <v>-64.436632490003831</v>
      </c>
      <c r="F9" s="10">
        <v>-326.40218905999791</v>
      </c>
    </row>
    <row r="10" spans="1:6" ht="15.75" x14ac:dyDescent="0.25">
      <c r="A10" s="6" t="s">
        <v>13</v>
      </c>
      <c r="B10" s="7">
        <v>-151565.00981346032</v>
      </c>
      <c r="C10" s="7">
        <v>-151805.94699136994</v>
      </c>
      <c r="D10" s="8">
        <v>240.93717790962546</v>
      </c>
      <c r="E10" s="8">
        <v>995.68984846054809</v>
      </c>
      <c r="F10" s="8">
        <v>-183817.98073684081</v>
      </c>
    </row>
    <row r="11" spans="1:6" ht="15.75" x14ac:dyDescent="0.25">
      <c r="A11" s="9" t="s">
        <v>14</v>
      </c>
      <c r="B11" s="10">
        <v>181784.40574693031</v>
      </c>
      <c r="C11" s="10">
        <v>182025.34292483993</v>
      </c>
      <c r="D11" s="11">
        <v>-240.93717790962546</v>
      </c>
      <c r="E11" s="11">
        <v>-6610.5757534605509</v>
      </c>
      <c r="F11" s="11">
        <v>138843.28304200078</v>
      </c>
    </row>
    <row r="12" spans="1:6" ht="15.75" x14ac:dyDescent="0.25">
      <c r="A12" s="6" t="s">
        <v>15</v>
      </c>
      <c r="B12" s="8">
        <v>-163600</v>
      </c>
      <c r="C12" s="8">
        <v>-148000</v>
      </c>
      <c r="D12" s="8">
        <v>-15600</v>
      </c>
      <c r="E12" s="8">
        <v>-11600</v>
      </c>
      <c r="F12" s="8">
        <v>-104795.473</v>
      </c>
    </row>
    <row r="13" spans="1:6" ht="15.75" x14ac:dyDescent="0.25">
      <c r="A13" s="9" t="s">
        <v>16</v>
      </c>
      <c r="B13" s="10">
        <v>-100000</v>
      </c>
      <c r="C13" s="10">
        <v>-100000</v>
      </c>
      <c r="D13" s="11">
        <v>0</v>
      </c>
      <c r="E13" s="11">
        <v>-50000</v>
      </c>
      <c r="F13" s="11">
        <v>-40000</v>
      </c>
    </row>
    <row r="14" spans="1:6" ht="15.75" x14ac:dyDescent="0.25">
      <c r="A14" s="9" t="s">
        <v>17</v>
      </c>
      <c r="B14" s="10">
        <v>-63600</v>
      </c>
      <c r="C14" s="10">
        <v>-48000</v>
      </c>
      <c r="D14" s="11">
        <v>-15600</v>
      </c>
      <c r="E14" s="11">
        <v>38400</v>
      </c>
      <c r="F14" s="11">
        <v>-63600</v>
      </c>
    </row>
    <row r="15" spans="1:6" ht="15.75" x14ac:dyDescent="0.25">
      <c r="A15" s="9" t="s">
        <v>18</v>
      </c>
      <c r="B15" s="10">
        <v>0</v>
      </c>
      <c r="C15" s="10">
        <v>0</v>
      </c>
      <c r="D15" s="11">
        <v>0</v>
      </c>
      <c r="E15" s="11">
        <v>0</v>
      </c>
      <c r="F15" s="11">
        <v>0</v>
      </c>
    </row>
    <row r="16" spans="1:6" ht="16.5" thickBot="1" x14ac:dyDescent="0.3">
      <c r="A16" s="9" t="s">
        <v>19</v>
      </c>
      <c r="B16" s="10">
        <v>0</v>
      </c>
      <c r="C16" s="10">
        <v>0</v>
      </c>
      <c r="D16" s="10">
        <v>0</v>
      </c>
      <c r="E16" s="10">
        <v>0</v>
      </c>
      <c r="F16" s="10">
        <v>-1195.4730000000002</v>
      </c>
    </row>
    <row r="17" spans="1:6" ht="16.5" thickBot="1" x14ac:dyDescent="0.3">
      <c r="A17" s="4" t="s">
        <v>20</v>
      </c>
      <c r="B17" s="5">
        <v>1406603.4124464123</v>
      </c>
      <c r="C17" s="5">
        <v>1422401.6931124944</v>
      </c>
      <c r="D17" s="5">
        <v>-15798.280666082166</v>
      </c>
      <c r="E17" s="5">
        <v>-4315.5964952795766</v>
      </c>
      <c r="F17" s="5">
        <v>26247.615668828133</v>
      </c>
    </row>
    <row r="18" spans="1:6" ht="15.75" x14ac:dyDescent="0.25">
      <c r="A18" s="12" t="s">
        <v>21</v>
      </c>
      <c r="B18" s="13">
        <v>222809.23375603987</v>
      </c>
      <c r="C18" s="13">
        <v>240891.82773232984</v>
      </c>
      <c r="D18" s="14">
        <v>-18082.593976289965</v>
      </c>
      <c r="E18" s="14">
        <v>1315.5469378500711</v>
      </c>
      <c r="F18" s="14">
        <v>-57912.570211170241</v>
      </c>
    </row>
    <row r="19" spans="1:6" ht="15.75" x14ac:dyDescent="0.25">
      <c r="A19" s="12" t="s">
        <v>22</v>
      </c>
      <c r="B19" s="13">
        <v>665859.24951000011</v>
      </c>
      <c r="C19" s="13">
        <v>665939.51836300001</v>
      </c>
      <c r="D19" s="14">
        <v>-80.268852999899536</v>
      </c>
      <c r="E19" s="14">
        <v>980.43967500014696</v>
      </c>
      <c r="F19" s="14">
        <v>40071.376980000059</v>
      </c>
    </row>
    <row r="20" spans="1:6" ht="15.75" x14ac:dyDescent="0.25">
      <c r="A20" s="12" t="s">
        <v>23</v>
      </c>
      <c r="B20" s="13">
        <v>29285.534681809993</v>
      </c>
      <c r="C20" s="13">
        <v>29273.119944159997</v>
      </c>
      <c r="D20" s="14">
        <v>12.414737649996823</v>
      </c>
      <c r="E20" s="14">
        <v>-788.58370135000587</v>
      </c>
      <c r="F20" s="14">
        <v>2823.7981393800001</v>
      </c>
    </row>
    <row r="21" spans="1:6" ht="16.5" thickBot="1" x14ac:dyDescent="0.3">
      <c r="A21" s="12" t="s">
        <v>24</v>
      </c>
      <c r="B21" s="13">
        <v>488649.39449856238</v>
      </c>
      <c r="C21" s="13">
        <v>486297.2270730047</v>
      </c>
      <c r="D21" s="13">
        <v>2352.16742555768</v>
      </c>
      <c r="E21" s="13">
        <v>-5822.9994067796506</v>
      </c>
      <c r="F21" s="13">
        <v>41265.01076061849</v>
      </c>
    </row>
    <row r="22" spans="1:6" ht="16.5" thickBot="1" x14ac:dyDescent="0.3">
      <c r="A22" s="4" t="s">
        <v>25</v>
      </c>
      <c r="B22" s="5">
        <v>917954.01794784993</v>
      </c>
      <c r="C22" s="5">
        <v>936104.46603948984</v>
      </c>
      <c r="D22" s="5">
        <v>-18150.448091639904</v>
      </c>
      <c r="E22" s="5">
        <v>1507.4029115001904</v>
      </c>
      <c r="F22" s="5">
        <v>-15017.39509179024</v>
      </c>
    </row>
    <row r="23" spans="1:6" ht="16.5" thickBot="1" x14ac:dyDescent="0.3">
      <c r="A23" s="15" t="s">
        <v>26</v>
      </c>
      <c r="B23" s="5">
        <v>168887.23267285855</v>
      </c>
      <c r="C23" s="5">
        <v>168887.23267285855</v>
      </c>
      <c r="D23" s="16">
        <v>0</v>
      </c>
      <c r="E23" s="16">
        <v>492.23267285854672</v>
      </c>
      <c r="F23" s="16">
        <v>20666.794543927914</v>
      </c>
    </row>
    <row r="24" spans="1:6" ht="16.5" thickBot="1" x14ac:dyDescent="0.3">
      <c r="A24" s="15" t="s">
        <v>27</v>
      </c>
      <c r="B24" s="5">
        <v>53922.001083181327</v>
      </c>
      <c r="C24" s="5">
        <v>72004.595059471292</v>
      </c>
      <c r="D24" s="5">
        <v>-18082.593976289965</v>
      </c>
      <c r="E24" s="5">
        <v>823.3142649915244</v>
      </c>
      <c r="F24" s="5">
        <v>-78579.364755098155</v>
      </c>
    </row>
    <row r="25" spans="1:6" ht="16.5" thickBot="1" x14ac:dyDescent="0.3">
      <c r="A25" s="15" t="s">
        <v>28</v>
      </c>
      <c r="B25" s="21"/>
      <c r="C25" s="22"/>
      <c r="D25" s="5">
        <v>1467.2945692898356</v>
      </c>
      <c r="E25" s="5">
        <v>206.79972012992948</v>
      </c>
      <c r="F25" s="5">
        <v>290109.81161643978</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2939-51B0-4E79-8FA1-7CBD8EDEF31F}">
  <sheetPr codeName="Sheet6"/>
  <dimension ref="A1:A33"/>
  <sheetViews>
    <sheetView workbookViewId="0">
      <selection activeCell="C7" sqref="C7"/>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temp112</cp:lastModifiedBy>
  <dcterms:created xsi:type="dcterms:W3CDTF">2024-03-28T04:45:07Z</dcterms:created>
  <dcterms:modified xsi:type="dcterms:W3CDTF">2024-04-01T05:23:30Z</dcterms:modified>
</cp:coreProperties>
</file>