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Falgun\"/>
    </mc:Choice>
  </mc:AlternateContent>
  <xr:revisionPtr revIDLastSave="0" documentId="13_ncr:1_{E87A2E2F-5BB7-4A47-83B3-2059EB80D88E}" xr6:coauthVersionLast="36" xr6:coauthVersionMax="36" xr10:uidLastSave="{00000000-0000-0000-0000-000000000000}"/>
  <bookViews>
    <workbookView xWindow="0" yWindow="0" windowWidth="24000" windowHeight="9525" xr2:uid="{21B68E4E-F469-465D-BB5C-EF3C1C98A7C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<sst xmlns="http://schemas.openxmlformats.org/spreadsheetml/2006/main" count="63" uniqueCount="56">
  <si>
    <t>NEPAL RASTRA BANK</t>
  </si>
  <si>
    <t>Central Bank Survey and Liquidity Position</t>
  </si>
  <si>
    <t>(In Rs. Million)</t>
  </si>
  <si>
    <t>Date (BS/AD)</t>
  </si>
  <si>
    <t>Chaitra 2,2081</t>
  </si>
  <si>
    <t>Falgun 29,2081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</si>
  <si>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</si>
  <si>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</si>
  <si>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</si>
  <si>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</si>
  <si>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</si>
  <si>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</si>
  <si>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</si>
  <si>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</si>
  <si>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</si>
  <si>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</si>
  <si>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</si>
  <si>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</si>
  <si>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</si>
  <si>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</si>
  <si>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</si>
  <si>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</si>
  <si>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</si>
  <si>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</si>
  <si>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</si>
  <si>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</si>
  <si>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</si>
  <si>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</si>
  <si>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</si>
  <si>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</si>
  <si>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</si>
  <si>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</si>
  <si>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</si>
  <si>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</si>
  <si>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</si>
  <si>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</si>
  <si>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</si>
  <si>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</si>
  <si>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</si>
  <si>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</si>
  <si>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</si>
  <si>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</si>
  <si>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</si>
  <si>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</si>
  <si>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</si>
  <si>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</si>
  <si>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</si>
  <si>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</si>
  <si>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</si>
  <si>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</si>
  <si>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</si>
  <si>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</si>
  <si>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</si>
  <si>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</si>
  <si>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2,2081(March 15, 2025)</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</si>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</sst>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91B7EADB-83FF-4484-B509-4FE24BF5C49C}"/>
    <cellStyle name="Normal" xfId="0" builtinId="0"/>
    <cellStyle name="Normal 2" xfId="2" xr:uid="{E57D7949-1271-48AF-9D23-FA6909AF1C0E}"/>
    <cellStyle name="Normal 29 3 2" xfId="3" xr:uid="{417BFD7E-837D-4D6A-85C5-BAC7B6E32F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A9024AF-FDB4-438C-99C2-DDC912844EB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Y1" t="str">
            <v>Phalgun 05, 2081</v>
          </cell>
        </row>
        <row r="7">
          <cell r="Z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1A0D-88B7-47BE-9A2B-84E353A6D85B}">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45731</v>
      </c>
      <c r="C6" s="10">
        <v>45729</v>
      </c>
      <c r="D6" s="11" t="s">
        <v>7</v>
      </c>
      <c r="E6" s="11" t="s">
        <v>8</v>
      </c>
      <c r="F6" s="11" t="s">
        <v>9</v>
      </c>
    </row>
    <row r="7" spans="1:6" ht="16.5" thickBot="1" x14ac:dyDescent="0.3">
      <c r="A7" s="12" t="s">
        <v>10</v>
      </c>
      <c r="B7" s="13">
        <v>1646434.8989852299</v>
      </c>
      <c r="C7" s="13">
        <v>1708151.87</v>
      </c>
      <c r="D7" s="13">
        <v>-61716.971014770214</v>
      </c>
      <c r="E7" s="13">
        <v>-61716.971014770214</v>
      </c>
      <c r="F7" s="13">
        <v>94035.328443819424</v>
      </c>
    </row>
    <row r="8" spans="1:6" ht="15.75" x14ac:dyDescent="0.25">
      <c r="A8" s="14" t="s">
        <v>11</v>
      </c>
      <c r="B8" s="15">
        <v>2228438.0085267499</v>
      </c>
      <c r="C8" s="15">
        <v>2229925.4900000002</v>
      </c>
      <c r="D8" s="16">
        <v>-1487.4814732503146</v>
      </c>
      <c r="E8" s="16">
        <v>-1487.4814732503146</v>
      </c>
      <c r="F8" s="16">
        <v>300184.93691695994</v>
      </c>
    </row>
    <row r="9" spans="1:6" ht="15.75" x14ac:dyDescent="0.25">
      <c r="A9" s="17" t="s">
        <v>12</v>
      </c>
      <c r="B9" s="18">
        <v>40534.564287810004</v>
      </c>
      <c r="C9" s="18">
        <v>40661.279999999999</v>
      </c>
      <c r="D9" s="18">
        <v>-126.71571218999452</v>
      </c>
      <c r="E9" s="18">
        <v>-126.71571218999452</v>
      </c>
      <c r="F9" s="18">
        <v>1798.9661550000092</v>
      </c>
    </row>
    <row r="10" spans="1:6" ht="15.75" x14ac:dyDescent="0.25">
      <c r="A10" s="14" t="s">
        <v>13</v>
      </c>
      <c r="B10" s="15">
        <v>-365053.10954152001</v>
      </c>
      <c r="C10" s="15">
        <v>-361273.62</v>
      </c>
      <c r="D10" s="16">
        <v>-3779.4895415200153</v>
      </c>
      <c r="E10" s="16">
        <v>-3779.4895415200153</v>
      </c>
      <c r="F10" s="16">
        <v>-344649.60847314051</v>
      </c>
    </row>
    <row r="11" spans="1:6" ht="15.75" x14ac:dyDescent="0.25">
      <c r="A11" s="17" t="s">
        <v>14</v>
      </c>
      <c r="B11" s="18">
        <v>388116.83948176005</v>
      </c>
      <c r="C11" s="18">
        <v>384337.35</v>
      </c>
      <c r="D11" s="19">
        <v>3779.4894817600725</v>
      </c>
      <c r="E11" s="19">
        <v>3779.4894817600725</v>
      </c>
      <c r="F11" s="19">
        <v>344649.60847314051</v>
      </c>
    </row>
    <row r="12" spans="1:6" ht="15.75" x14ac:dyDescent="0.25">
      <c r="A12" s="20" t="s">
        <v>15</v>
      </c>
      <c r="B12" s="16">
        <v>-216950</v>
      </c>
      <c r="C12" s="16">
        <v>-160500</v>
      </c>
      <c r="D12" s="16">
        <v>-56450</v>
      </c>
      <c r="E12" s="16">
        <v>-56450</v>
      </c>
      <c r="F12" s="16">
        <v>138500</v>
      </c>
    </row>
    <row r="13" spans="1:6" ht="15.75" x14ac:dyDescent="0.25">
      <c r="A13" s="21" t="s">
        <v>16</v>
      </c>
      <c r="B13" s="18">
        <v>0</v>
      </c>
      <c r="C13" s="18" t="s">
        <v>55</v>
      </c>
      <c r="D13" s="19">
        <v>0</v>
      </c>
      <c r="E13" s="19">
        <v>0</v>
      </c>
      <c r="F13" s="19">
        <v>0</v>
      </c>
    </row>
    <row r="14" spans="1:6" ht="15.75" x14ac:dyDescent="0.25">
      <c r="A14" s="21" t="s">
        <v>17</v>
      </c>
      <c r="B14" s="18">
        <v>0</v>
      </c>
      <c r="C14" s="18" t="s">
        <v>55</v>
      </c>
      <c r="D14" s="19">
        <v>0</v>
      </c>
      <c r="E14" s="19">
        <v>0</v>
      </c>
      <c r="F14" s="19">
        <v>0</v>
      </c>
    </row>
    <row r="15" spans="1:6" ht="15.75" x14ac:dyDescent="0.25">
      <c r="A15" s="21" t="s">
        <v>18</v>
      </c>
      <c r="B15" s="18">
        <v>0</v>
      </c>
      <c r="C15" s="18" t="s">
        <v>55</v>
      </c>
      <c r="D15" s="19">
        <v>0</v>
      </c>
      <c r="E15" s="19">
        <v>0</v>
      </c>
      <c r="F15" s="19">
        <v>0</v>
      </c>
    </row>
    <row r="16" spans="1:6" ht="15.75" x14ac:dyDescent="0.25">
      <c r="A16" s="21" t="s">
        <v>19</v>
      </c>
      <c r="B16" s="18">
        <v>0</v>
      </c>
      <c r="C16" s="18" t="s">
        <v>55</v>
      </c>
      <c r="D16" s="19">
        <v>0</v>
      </c>
      <c r="E16" s="19">
        <v>0</v>
      </c>
      <c r="F16" s="19">
        <v>0</v>
      </c>
    </row>
    <row r="17" spans="1:6" ht="15.75" x14ac:dyDescent="0.25">
      <c r="A17" s="21" t="s">
        <v>20</v>
      </c>
      <c r="B17" s="18">
        <v>-160500</v>
      </c>
      <c r="C17" s="18">
        <v>-160500</v>
      </c>
      <c r="D17" s="19">
        <v>0</v>
      </c>
      <c r="E17" s="19">
        <v>0</v>
      </c>
      <c r="F17" s="19">
        <v>-159550</v>
      </c>
    </row>
    <row r="18" spans="1:6" ht="15.75" x14ac:dyDescent="0.25">
      <c r="A18" s="21" t="s">
        <v>21</v>
      </c>
      <c r="B18" s="18">
        <v>-56450</v>
      </c>
      <c r="C18" s="18" t="s">
        <v>55</v>
      </c>
      <c r="D18" s="19">
        <v>0</v>
      </c>
      <c r="E18" s="19">
        <v>0</v>
      </c>
      <c r="F18" s="19">
        <v>298050</v>
      </c>
    </row>
    <row r="19" spans="1:6" ht="16.5" thickBot="1" x14ac:dyDescent="0.3">
      <c r="A19" s="21" t="s">
        <v>22</v>
      </c>
      <c r="B19" s="18">
        <v>0</v>
      </c>
      <c r="C19" s="18" t="s">
        <v>55</v>
      </c>
      <c r="D19" s="18">
        <v>0</v>
      </c>
      <c r="E19" s="18">
        <v>0</v>
      </c>
      <c r="F19" s="18">
        <v>0</v>
      </c>
    </row>
    <row r="20" spans="1:6" ht="16.5" thickBot="1" x14ac:dyDescent="0.3">
      <c r="A20" s="12" t="s">
        <v>23</v>
      </c>
      <c r="B20" s="13">
        <v>1646434.8989852299</v>
      </c>
      <c r="C20" s="13">
        <v>1708151.87</v>
      </c>
      <c r="D20" s="13">
        <v>-61716.971014770214</v>
      </c>
      <c r="E20" s="13">
        <v>-61716.971014770214</v>
      </c>
      <c r="F20" s="13">
        <v>94035.328443820588</v>
      </c>
    </row>
    <row r="21" spans="1:6" ht="15.75" x14ac:dyDescent="0.25">
      <c r="A21" s="20" t="s">
        <v>24</v>
      </c>
      <c r="B21" s="22">
        <v>266193.69441979</v>
      </c>
      <c r="C21" s="22">
        <v>321502.08000000002</v>
      </c>
      <c r="D21" s="23">
        <v>-55308.385580210015</v>
      </c>
      <c r="E21" s="23">
        <v>-55308.385580210015</v>
      </c>
      <c r="F21" s="23">
        <v>-42820.185105680022</v>
      </c>
    </row>
    <row r="22" spans="1:6" ht="15.75" x14ac:dyDescent="0.25">
      <c r="A22" s="20" t="s">
        <v>25</v>
      </c>
      <c r="B22" s="22">
        <v>737511.00031849998</v>
      </c>
      <c r="C22" s="22">
        <v>737397.3</v>
      </c>
      <c r="D22" s="23">
        <v>113.70031849993393</v>
      </c>
      <c r="E22" s="23">
        <v>113.70031849993393</v>
      </c>
      <c r="F22" s="23">
        <v>57462.197617499973</v>
      </c>
    </row>
    <row r="23" spans="1:6" ht="15.75" x14ac:dyDescent="0.25">
      <c r="A23" s="20" t="s">
        <v>26</v>
      </c>
      <c r="B23" s="22">
        <v>26539.114640800002</v>
      </c>
      <c r="C23" s="22">
        <v>26543.7</v>
      </c>
      <c r="D23" s="23">
        <v>-4.5853591999984928</v>
      </c>
      <c r="E23" s="23">
        <v>-4.5853591999984928</v>
      </c>
      <c r="F23" s="23">
        <v>-8505.4730276700029</v>
      </c>
    </row>
    <row r="24" spans="1:6" ht="16.5" thickBot="1" x14ac:dyDescent="0.3">
      <c r="A24" s="20" t="s">
        <v>27</v>
      </c>
      <c r="B24" s="22">
        <v>616191.08960662002</v>
      </c>
      <c r="C24" s="22">
        <v>622708.79</v>
      </c>
      <c r="D24" s="22">
        <v>-6517.7003933800152</v>
      </c>
      <c r="E24" s="22">
        <v>-6517.7003933800152</v>
      </c>
      <c r="F24" s="22">
        <v>87898.788960150792</v>
      </c>
    </row>
    <row r="25" spans="1:6" ht="16.5" thickBot="1" x14ac:dyDescent="0.3">
      <c r="A25" s="12" t="s">
        <v>28</v>
      </c>
      <c r="B25" s="13">
        <v>1030243.8093790901</v>
      </c>
      <c r="C25" s="13">
        <v>1085443.08</v>
      </c>
      <c r="D25" s="13">
        <v>-55199.270620909985</v>
      </c>
      <c r="E25" s="13">
        <v>-55199.270620909985</v>
      </c>
      <c r="F25" s="13">
        <v>6136.5394841500092</v>
      </c>
    </row>
    <row r="26" spans="1:6" ht="16.5" thickBot="1" x14ac:dyDescent="0.3">
      <c r="A26" s="24" t="s">
        <v>29</v>
      </c>
      <c r="B26" s="13">
        <v>188284</v>
      </c>
      <c r="C26" s="13">
        <v>188284</v>
      </c>
      <c r="D26" s="25">
        <v>0</v>
      </c>
      <c r="E26" s="25">
        <v>0</v>
      </c>
      <c r="F26" s="25">
        <v>16707</v>
      </c>
    </row>
    <row r="27" spans="1:6" ht="16.5" thickBot="1" x14ac:dyDescent="0.3">
      <c r="A27" s="24" t="s">
        <v>30</v>
      </c>
      <c r="B27" s="26">
        <v>77909.694419790001</v>
      </c>
      <c r="C27" s="13">
        <v>133218.07999999999</v>
      </c>
      <c r="D27" s="13">
        <v>-55308.385580209986</v>
      </c>
      <c r="E27" s="13">
        <v>-55308.385580209986</v>
      </c>
      <c r="F27" s="13">
        <v>-59527.185105680022</v>
      </c>
    </row>
    <row r="28" spans="1:6" ht="16.5" thickBot="1" x14ac:dyDescent="0.3">
      <c r="A28" s="27" t="s">
        <v>31</v>
      </c>
      <c r="B28" s="28">
        <v>397628.07686735998</v>
      </c>
      <c r="C28" s="29">
        <v>401696.58</v>
      </c>
      <c r="D28" s="13">
        <v>-4068.5031326400349</v>
      </c>
      <c r="E28" s="13">
        <v>-4068.5031326400349</v>
      </c>
      <c r="F28" s="13">
        <v>90540.876293969981</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99DA-1506-4914-8D4B-C047BA950CA3}">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2,2081(March 15, 2025)</v>
      </c>
    </row>
    <row r="4" spans="1:3" ht="15.75" x14ac:dyDescent="0.25">
      <c r="A4" s="14" t="s">
        <v>35</v>
      </c>
    </row>
    <row r="5" spans="1:3" ht="49.5" customHeight="1" x14ac:dyDescent="0.25">
      <c r="A5" s="35" t="s">
        <v>36</v>
      </c>
      <c r="B5" s="36" t="str">
        <f>[1]BS_Summary!Y1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[1]BS_Summary!Z7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2025-03-18T05:07:01Z</dcterms:created>
  <dcterms:modified xsi:type="dcterms:W3CDTF">2025-03-18T05:08:02Z</dcterms:modified>
</cp:coreProperties>
</file>