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DE1E6009-7804-4670-972D-A3B918EE278F}" xr6:coauthVersionLast="36" xr6:coauthVersionMax="36" xr10:uidLastSave="{00000000-0000-0000-0000-000000000000}"/>
  <bookViews>
    <workbookView xWindow="0" yWindow="0" windowWidth="24000" windowHeight="9525" xr2:uid="{03E5CC58-33E1-426E-BD16-DDD8B709D65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<sst xmlns="http://schemas.openxmlformats.org/spreadsheetml/2006/main" count="58" uniqueCount="56">
  <si>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</si>
  <si>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</si>
  <si>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</si>
  <si>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</si>
  <si>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Baisakh 10, 2082</t>
  </si>
  <si>
    <t>Baisakh 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</si>
  <si>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</si>
  <si>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</si>
  <si>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</si>
  <si>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</si>
  <si>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</si>
  <si>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</si>
  <si>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</si>
  <si>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</si>
  <si>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</si>
  <si>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</si>
  <si>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</si>
  <si>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</si>
  <si>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</si>
  <si>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</si>
  <si>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</si>
  <si>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</si>
  <si>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</si>
  <si>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</si>
  <si>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</si>
  <si>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</si>
  <si>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</si>
  <si>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</si>
  <si>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</si>
  <si>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</si>
  <si>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</si>
  <si>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</si>
  <si>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</si>
  <si>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</si>
  <si>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</si>
  <si>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</si>
  <si>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</si>
  <si>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</si>
  <si>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</si>
  <si>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</si>
  <si>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</si>
  <si>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</si>
  <si>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</si>
  <si>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</si>
  <si>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</si>
  <si>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</si>
  <si>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</si>
  <si>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</si>
  <si>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</si>
  <si>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</si>
  <si>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</si>
  <si>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</si>
  <si>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</si>
  <si>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</si>
  <si>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</si>
  <si>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10, 2082(April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</si>
</sst>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26A8C550-0176-4D01-B167-1C63E43DA547}"/>
    <cellStyle name="Normal" xfId="0" builtinId="0"/>
    <cellStyle name="Normal 2" xfId="2" xr:uid="{EA39B3FF-A6E8-4FD6-9951-5C63E29105D2}"/>
    <cellStyle name="Normal 29 3 2" xfId="3" xr:uid="{DCB39583-645B-4DFA-B5B1-980D70B8BA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0E3FD8C-1F35-4D92-A8C0-34053604151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K1" t="str">
            <v>Phalgun 05, 2081</v>
          </cell>
        </row>
        <row r="7">
          <cell r="AL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D99C-6AA3-45F7-A9E1-F552643A9962}">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45770</v>
      </c>
      <c r="C6" s="10">
        <v>45769</v>
      </c>
      <c r="D6" s="11" t="s">
        <v>7</v>
      </c>
      <c r="E6" s="11" t="s">
        <v>8</v>
      </c>
      <c r="F6" s="11" t="s">
        <v>9</v>
      </c>
    </row>
    <row r="7" spans="1:6" ht="16.5" thickBot="1" x14ac:dyDescent="0.3">
      <c r="A7" s="12" t="s">
        <v>10</v>
      </c>
      <c r="B7" s="13">
        <v>1640617.03839704</v>
      </c>
      <c r="C7" s="13">
        <v>1645386.1218321198</v>
      </c>
      <c r="D7" s="13">
        <v>-2247.2530654801521</v>
      </c>
      <c r="E7" s="13">
        <v>-43749.597924490459</v>
      </c>
      <c r="F7" s="13">
        <v>83725.701534099178</v>
      </c>
    </row>
    <row r="8" spans="1:6" ht="15.75" x14ac:dyDescent="0.25">
      <c r="A8" s="14" t="s">
        <v>11</v>
      </c>
      <c r="B8" s="15">
        <v>2256949.86069777</v>
      </c>
      <c r="C8" s="15">
        <v>2262288.9012698396</v>
      </c>
      <c r="D8" s="16">
        <v>-4913.6262747300789</v>
      </c>
      <c r="E8" s="16">
        <v>-12939.38080190029</v>
      </c>
      <c r="F8" s="16">
        <v>314193.0075883097</v>
      </c>
    </row>
    <row r="9" spans="1:6" ht="15.75" x14ac:dyDescent="0.25">
      <c r="A9" s="17" t="s">
        <v>12</v>
      </c>
      <c r="B9" s="18">
        <v>40723.92461047</v>
      </c>
      <c r="C9" s="18">
        <v>40363.159014310004</v>
      </c>
      <c r="D9" s="18">
        <v>-50.250674160008202</v>
      </c>
      <c r="E9" s="18">
        <v>137.64163278999331</v>
      </c>
      <c r="F9" s="18">
        <v>1887.5534999800002</v>
      </c>
    </row>
    <row r="10" spans="1:6" ht="15.75" x14ac:dyDescent="0.25">
      <c r="A10" s="14" t="s">
        <v>13</v>
      </c>
      <c r="B10" s="15">
        <v>-333132.82230072998</v>
      </c>
      <c r="C10" s="15">
        <v>-330402.77943771996</v>
      </c>
      <c r="D10" s="16">
        <v>2666.3732092499849</v>
      </c>
      <c r="E10" s="16">
        <v>-1610.2171225899947</v>
      </c>
      <c r="F10" s="16">
        <v>-307717.30605421052</v>
      </c>
    </row>
    <row r="11" spans="1:6" ht="15.75" x14ac:dyDescent="0.25">
      <c r="A11" s="17" t="s">
        <v>14</v>
      </c>
      <c r="B11" s="18">
        <v>358442.62832597003</v>
      </c>
      <c r="C11" s="18">
        <v>355712.58546295995</v>
      </c>
      <c r="D11" s="19">
        <v>-2666.3732092500431</v>
      </c>
      <c r="E11" s="19">
        <v>1610.2131478299852</v>
      </c>
      <c r="F11" s="19">
        <v>309963.38213921047</v>
      </c>
    </row>
    <row r="12" spans="1:6" ht="15.75" x14ac:dyDescent="0.25">
      <c r="A12" s="20" t="s">
        <v>15</v>
      </c>
      <c r="B12" s="16">
        <v>-283200</v>
      </c>
      <c r="C12" s="16">
        <v>-286500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-159800</v>
      </c>
      <c r="C17" s="18">
        <v>-163100</v>
      </c>
      <c r="D17" s="19">
        <v>0</v>
      </c>
      <c r="E17" s="19">
        <v>-14250</v>
      </c>
      <c r="F17" s="19">
        <v>-157150</v>
      </c>
    </row>
    <row r="18" spans="1:6" ht="15.75" x14ac:dyDescent="0.25">
      <c r="A18" s="21" t="s">
        <v>21</v>
      </c>
      <c r="B18" s="18">
        <v>-123400</v>
      </c>
      <c r="C18" s="18">
        <v>-123400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1640617.0383877598</v>
      </c>
      <c r="C20" s="13">
        <v>1645386.1218227898</v>
      </c>
      <c r="D20" s="13">
        <v>-2247.253065480385</v>
      </c>
      <c r="E20" s="13">
        <v>-43749.597924490459</v>
      </c>
      <c r="F20" s="13">
        <v>83725.701534100343</v>
      </c>
    </row>
    <row r="21" spans="1:6" ht="15.75" x14ac:dyDescent="0.25">
      <c r="A21" s="20" t="s">
        <v>24</v>
      </c>
      <c r="B21" s="22">
        <v>267302.19896230998</v>
      </c>
      <c r="C21" s="22">
        <v>270959.42026081996</v>
      </c>
      <c r="D21" s="23">
        <v>6133.0386383799778</v>
      </c>
      <c r="E21" s="23">
        <v>-38570.828103339969</v>
      </c>
      <c r="F21" s="23">
        <v>-51511.357628810016</v>
      </c>
    </row>
    <row r="22" spans="1:6" ht="15.75" x14ac:dyDescent="0.25">
      <c r="A22" s="20" t="s">
        <v>25</v>
      </c>
      <c r="B22" s="22">
        <v>744518.39688250003</v>
      </c>
      <c r="C22" s="22">
        <v>744443.80293849995</v>
      </c>
      <c r="D22" s="23">
        <v>1199.4601499999408</v>
      </c>
      <c r="E22" s="23">
        <v>3067.2224124999484</v>
      </c>
      <c r="F22" s="23">
        <v>58847.329711499973</v>
      </c>
    </row>
    <row r="23" spans="1:6" ht="15.75" x14ac:dyDescent="0.25">
      <c r="A23" s="20" t="s">
        <v>26</v>
      </c>
      <c r="B23" s="22">
        <v>24264.327402669995</v>
      </c>
      <c r="C23" s="22">
        <v>24670.93614559</v>
      </c>
      <c r="D23" s="23">
        <v>364.88397130000158</v>
      </c>
      <c r="E23" s="23">
        <v>769.37349367000206</v>
      </c>
      <c r="F23" s="23">
        <v>-10074.464174800003</v>
      </c>
    </row>
    <row r="24" spans="1:6" ht="16.5" thickBot="1" x14ac:dyDescent="0.3">
      <c r="A24" s="20" t="s">
        <v>27</v>
      </c>
      <c r="B24" s="22">
        <v>604532.11514027975</v>
      </c>
      <c r="C24" s="22">
        <v>605311.96247787972</v>
      </c>
      <c r="D24" s="22">
        <v>-9944.6358251601923</v>
      </c>
      <c r="E24" s="22">
        <v>-9015.3657273203135</v>
      </c>
      <c r="F24" s="22">
        <v>86464.193626210443</v>
      </c>
    </row>
    <row r="25" spans="1:6" ht="16.5" thickBot="1" x14ac:dyDescent="0.3">
      <c r="A25" s="12" t="s">
        <v>28</v>
      </c>
      <c r="B25" s="13">
        <v>1036084.9232474801</v>
      </c>
      <c r="C25" s="13">
        <v>1040074.1593449099</v>
      </c>
      <c r="D25" s="13">
        <v>7697.3827596799238</v>
      </c>
      <c r="E25" s="13">
        <v>-34734.232197170029</v>
      </c>
      <c r="F25" s="13">
        <v>-2738.4920921101002</v>
      </c>
    </row>
    <row r="26" spans="1:6" ht="16.5" thickBot="1" x14ac:dyDescent="0.3">
      <c r="A26" s="24" t="s">
        <v>29</v>
      </c>
      <c r="B26" s="13">
        <v>190783</v>
      </c>
      <c r="C26" s="13">
        <v>190783</v>
      </c>
      <c r="D26" s="25">
        <v>0</v>
      </c>
      <c r="E26" s="25">
        <v>0</v>
      </c>
      <c r="F26" s="25">
        <v>17843</v>
      </c>
    </row>
    <row r="27" spans="1:6" ht="16.5" thickBot="1" x14ac:dyDescent="0.3">
      <c r="A27" s="24" t="s">
        <v>30</v>
      </c>
      <c r="B27" s="26">
        <v>76519.19896230998</v>
      </c>
      <c r="C27" s="13">
        <v>80176.420260819956</v>
      </c>
      <c r="D27" s="13">
        <v>6133.0386383799778</v>
      </c>
      <c r="E27" s="13">
        <v>-38570.828103339998</v>
      </c>
      <c r="F27" s="13">
        <v>-69354.357628810016</v>
      </c>
    </row>
    <row r="28" spans="1:6" ht="16.5" thickBot="1" x14ac:dyDescent="0.3">
      <c r="A28" s="27" t="s">
        <v>31</v>
      </c>
      <c r="B28" s="28">
        <v>372132.00184568</v>
      </c>
      <c r="C28" s="29">
        <v>371808.02156711998</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90C2-F530-4B2E-B19A-0D28C80C08D0}">
  <sheetPr codeName="Sheet6"/>
  <dimension ref="A1:C33"/>
  <sheetViews>
    <sheetView workbookViewId="0">
      <selection activeCell="D7" sqref="D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[1]BS_Summary!AK1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[1]BS_Summary!AL7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2025-05-11T05:45:46Z</dcterms:created>
  <dcterms:modified xsi:type="dcterms:W3CDTF">2025-05-11T05:46:16Z</dcterms:modified>
</cp:coreProperties>
</file>