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AD61AB77-DD0E-493E-A13A-CCBB3E7AF24E}" xr6:coauthVersionLast="36" xr6:coauthVersionMax="36" xr10:uidLastSave="{00000000-0000-0000-0000-000000000000}"/>
  <bookViews>
    <workbookView xWindow="0" yWindow="0" windowWidth="24000" windowHeight="10200" xr2:uid="{E35DF1F7-BF68-4628-A2CE-75926450A31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<sst xmlns="http://schemas.openxmlformats.org/spreadsheetml/2006/main" count="58" uniqueCount="56">
  <si>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</si>
  <si>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</si>
  <si>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</si>
  <si>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</si>
  <si>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24, 2082</t>
  </si>
  <si>
    <t>Baisakh 23,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</si>
  <si>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</si>
  <si>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</si>
  <si>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</si>
  <si>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</si>
  <si>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</si>
  <si>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</si>
  <si>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</si>
  <si>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</si>
  <si>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</si>
  <si>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</si>
  <si>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</si>
  <si>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</si>
  <si>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</si>
  <si>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</si>
  <si>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</si>
  <si>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</si>
  <si>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</si>
  <si>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</si>
  <si>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</si>
  <si>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</si>
  <si>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</si>
  <si>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</si>
  <si>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</si>
  <si>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</si>
  <si>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</si>
  <si>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</si>
  <si>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</si>
  <si>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</si>
  <si>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</si>
  <si>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</si>
  <si>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</si>
  <si>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</si>
  <si>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</si>
  <si>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</si>
  <si>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</si>
  <si>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</si>
  <si>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</si>
  <si>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</si>
  <si>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</si>
  <si>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</si>
  <si>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</si>
  <si>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</si>
  <si>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</si>
  <si>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</si>
  <si>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</si>
  <si>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</si>
  <si>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</si>
  <si>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</si>
  <si>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</si>
  <si>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24, 2082(May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</si>
</sst>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B65F8E86-F4A9-4E18-B2AD-173FF160EDCD}"/>
    <cellStyle name="Normal" xfId="0" builtinId="0"/>
    <cellStyle name="Normal 2" xfId="2" xr:uid="{712D5565-7CAD-45C4-8EF9-1748D423375A}"/>
    <cellStyle name="Normal 29 3 2" xfId="3" xr:uid="{6C44C1C4-B62C-49CE-A929-B557A6C7DD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16AB8EF-96B3-4EBC-9706-4E461A1B648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V1" t="str">
            <v>Phalgun 05, 2081</v>
          </cell>
        </row>
        <row r="7">
          <cell r="AW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1A13-F5E9-43FB-8EE0-3632A9BA2A5B}">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45784</v>
      </c>
      <c r="C6" s="10">
        <v>45783</v>
      </c>
      <c r="D6" s="11" t="s">
        <v>7</v>
      </c>
      <c r="E6" s="11" t="s">
        <v>8</v>
      </c>
      <c r="F6" s="11" t="s">
        <v>9</v>
      </c>
    </row>
    <row r="7" spans="1:6" ht="16.5" thickBot="1" x14ac:dyDescent="0.3">
      <c r="A7" s="12" t="s">
        <v>10</v>
      </c>
      <c r="B7" s="13">
        <v>1618146.00352593</v>
      </c>
      <c r="C7" s="13">
        <v>1614330.1803453702</v>
      </c>
      <c r="D7" s="13">
        <v>-2247.2530654801499</v>
      </c>
      <c r="E7" s="13">
        <v>-43749.597924490459</v>
      </c>
      <c r="F7" s="13">
        <v>83725.701534099178</v>
      </c>
    </row>
    <row r="8" spans="1:6" ht="15.75" x14ac:dyDescent="0.25">
      <c r="A8" s="14" t="s">
        <v>11</v>
      </c>
      <c r="B8" s="15">
        <v>2283774.9131152299</v>
      </c>
      <c r="C8" s="15">
        <v>2275826.7203463102</v>
      </c>
      <c r="D8" s="16">
        <v>-4913.6262747300789</v>
      </c>
      <c r="E8" s="16">
        <v>-12939.38080190029</v>
      </c>
      <c r="F8" s="16">
        <v>314193.0075883097</v>
      </c>
    </row>
    <row r="9" spans="1:6" ht="15.75" x14ac:dyDescent="0.25">
      <c r="A9" s="17" t="s">
        <v>12</v>
      </c>
      <c r="B9" s="18">
        <v>40116.229356429998</v>
      </c>
      <c r="C9" s="18">
        <v>39969.846957789996</v>
      </c>
      <c r="D9" s="18">
        <v>-50.250674160008202</v>
      </c>
      <c r="E9" s="18">
        <v>137.64163278999331</v>
      </c>
      <c r="F9" s="18">
        <v>1887.5534999800002</v>
      </c>
    </row>
    <row r="10" spans="1:6" ht="15.75" x14ac:dyDescent="0.25">
      <c r="A10" s="14" t="s">
        <v>13</v>
      </c>
      <c r="B10" s="15">
        <v>-312828.90958929999</v>
      </c>
      <c r="C10" s="15">
        <v>-310346.54000093997</v>
      </c>
      <c r="D10" s="16">
        <v>2666.3732092499849</v>
      </c>
      <c r="E10" s="16">
        <v>-1610.2171225899947</v>
      </c>
      <c r="F10" s="16">
        <v>-307717.30605421052</v>
      </c>
    </row>
    <row r="11" spans="1:6" ht="15.75" x14ac:dyDescent="0.25">
      <c r="A11" s="17" t="s">
        <v>14</v>
      </c>
      <c r="B11" s="18">
        <v>338138.71561453998</v>
      </c>
      <c r="C11" s="18">
        <v>335656.34602618002</v>
      </c>
      <c r="D11" s="19">
        <v>-2666.3732092500431</v>
      </c>
      <c r="E11" s="19">
        <v>1610.2131478299852</v>
      </c>
      <c r="F11" s="19">
        <v>309963.38213921047</v>
      </c>
    </row>
    <row r="12" spans="1:6" ht="15.75" x14ac:dyDescent="0.25">
      <c r="A12" s="20" t="s">
        <v>15</v>
      </c>
      <c r="B12" s="16">
        <v>-352800</v>
      </c>
      <c r="C12" s="16">
        <v>-351150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-165850</v>
      </c>
      <c r="C17" s="18">
        <v>-164200</v>
      </c>
      <c r="D17" s="19">
        <v>0</v>
      </c>
      <c r="E17" s="19">
        <v>-14250</v>
      </c>
      <c r="F17" s="19">
        <v>-157150</v>
      </c>
    </row>
    <row r="18" spans="1:6" ht="15.75" x14ac:dyDescent="0.25">
      <c r="A18" s="21" t="s">
        <v>21</v>
      </c>
      <c r="B18" s="18">
        <v>-186950</v>
      </c>
      <c r="C18" s="18">
        <v>-186950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1618146.0035166801</v>
      </c>
      <c r="C20" s="13">
        <v>1614330.18033608</v>
      </c>
      <c r="D20" s="13">
        <v>-2247.253065480385</v>
      </c>
      <c r="E20" s="13">
        <v>-43749.597924490459</v>
      </c>
      <c r="F20" s="13">
        <v>83725.701534100343</v>
      </c>
    </row>
    <row r="21" spans="1:6" ht="15.75" x14ac:dyDescent="0.25">
      <c r="A21" s="20" t="s">
        <v>24</v>
      </c>
      <c r="B21" s="22">
        <v>251776.42986440001</v>
      </c>
      <c r="C21" s="22">
        <v>254031.14747281998</v>
      </c>
      <c r="D21" s="23">
        <v>6133.0386383799778</v>
      </c>
      <c r="E21" s="23">
        <v>-38570.828103339969</v>
      </c>
      <c r="F21" s="23">
        <v>-51511.357628810016</v>
      </c>
    </row>
    <row r="22" spans="1:6" ht="15.75" x14ac:dyDescent="0.25">
      <c r="A22" s="20" t="s">
        <v>25</v>
      </c>
      <c r="B22" s="22">
        <v>747225.59785950009</v>
      </c>
      <c r="C22" s="22">
        <v>747686.65133150003</v>
      </c>
      <c r="D22" s="23">
        <v>1199.4601499999408</v>
      </c>
      <c r="E22" s="23">
        <v>3067.2224124999484</v>
      </c>
      <c r="F22" s="23">
        <v>58847.329711499973</v>
      </c>
    </row>
    <row r="23" spans="1:6" ht="15.75" x14ac:dyDescent="0.25">
      <c r="A23" s="20" t="s">
        <v>26</v>
      </c>
      <c r="B23" s="22">
        <v>23592.943708099996</v>
      </c>
      <c r="C23" s="22">
        <v>23439.041398479996</v>
      </c>
      <c r="D23" s="23">
        <v>364.88397130000158</v>
      </c>
      <c r="E23" s="23">
        <v>769.37349367000206</v>
      </c>
      <c r="F23" s="23">
        <v>-10074.464174800003</v>
      </c>
    </row>
    <row r="24" spans="1:6" ht="16.5" thickBot="1" x14ac:dyDescent="0.3">
      <c r="A24" s="20" t="s">
        <v>27</v>
      </c>
      <c r="B24" s="22">
        <v>595551.03208468005</v>
      </c>
      <c r="C24" s="22">
        <v>589173.34013327991</v>
      </c>
      <c r="D24" s="22">
        <v>-9944.6358251601923</v>
      </c>
      <c r="E24" s="22">
        <v>-9015.3657273203135</v>
      </c>
      <c r="F24" s="22">
        <v>86464.193626210443</v>
      </c>
    </row>
    <row r="25" spans="1:6" ht="16.5" thickBot="1" x14ac:dyDescent="0.3">
      <c r="A25" s="12" t="s">
        <v>28</v>
      </c>
      <c r="B25" s="13">
        <v>1022594.971432</v>
      </c>
      <c r="C25" s="13">
        <v>1025156.8402028</v>
      </c>
      <c r="D25" s="13">
        <v>7697.3827596799238</v>
      </c>
      <c r="E25" s="13">
        <v>-34734.232197170029</v>
      </c>
      <c r="F25" s="13">
        <v>-2738.4920921101002</v>
      </c>
    </row>
    <row r="26" spans="1:6" ht="16.5" thickBot="1" x14ac:dyDescent="0.3">
      <c r="A26" s="24" t="s">
        <v>29</v>
      </c>
      <c r="B26" s="13">
        <v>186723</v>
      </c>
      <c r="C26" s="13">
        <v>186723</v>
      </c>
      <c r="D26" s="25">
        <v>0</v>
      </c>
      <c r="E26" s="25">
        <v>0</v>
      </c>
      <c r="F26" s="25">
        <v>17843</v>
      </c>
    </row>
    <row r="27" spans="1:6" ht="16.5" thickBot="1" x14ac:dyDescent="0.3">
      <c r="A27" s="24" t="s">
        <v>30</v>
      </c>
      <c r="B27" s="26">
        <v>65053.429864400008</v>
      </c>
      <c r="C27" s="13">
        <v>67308.147472819983</v>
      </c>
      <c r="D27" s="13">
        <v>6133.0386383799778</v>
      </c>
      <c r="E27" s="13">
        <v>-38570.828103339998</v>
      </c>
      <c r="F27" s="13">
        <v>-69354.357628810016</v>
      </c>
    </row>
    <row r="28" spans="1:6" ht="16.5" thickBot="1" x14ac:dyDescent="0.3">
      <c r="A28" s="27" t="s">
        <v>31</v>
      </c>
      <c r="B28" s="28">
        <v>357559.58657478006</v>
      </c>
      <c r="C28" s="29">
        <v>352494.49126611999</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9964F-3611-45E8-BB92-E2AE83264DA7}">
  <sheetPr codeName="Sheet6"/>
  <dimension ref="A1:C33"/>
  <sheetViews>
    <sheetView workbookViewId="0">
      <selection activeCell="B10" sqref="B10"/>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[1]BS_Summary!AV1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[1]BS_Summary!AW7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2025-05-11T06:45:19Z</dcterms:created>
  <dcterms:modified xsi:type="dcterms:W3CDTF">2025-05-11T06:45:54Z</dcterms:modified>
</cp:coreProperties>
</file>