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CB23AF8B-0D82-47F3-8C2E-A2ED72016D00}" xr6:coauthVersionLast="36" xr6:coauthVersionMax="36" xr10:uidLastSave="{00000000-0000-0000-0000-000000000000}"/>
  <bookViews>
    <workbookView xWindow="0" yWindow="0" windowWidth="24000" windowHeight="9525" xr2:uid="{B9203047-549B-4B5C-B0B7-7EB164DF7ED9}"/>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<sst xmlns="http://schemas.openxmlformats.org/spreadsheetml/2006/main" count="60" uniqueCount="58">
  <si>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</si>
  <si>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</si>
  <si>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</si>
  <si>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</si>
  <si>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27, 2082</t>
  </si>
  <si>
    <t>Jestha 26,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</si>
  <si>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</si>
  <si>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</si>
  <si>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</si>
  <si>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</si>
  <si>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</si>
  <si>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</si>
  <si>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</si>
  <si>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</si>
  <si>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</si>
  <si>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</si>
  <si>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</si>
  <si>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</si>
  <si>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</si>
  <si>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</si>
  <si>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</si>
  <si>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</si>
  <si>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</si>
  <si>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</si>
  <si>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</si>
  <si>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</si>
  <si>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</si>
  <si>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</si>
  <si>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</si>
  <si>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</si>
  <si>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</si>
  <si>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</si>
  <si>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</si>
  <si>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</si>
  <si>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</si>
  <si>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</si>
  <si>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</si>
  <si>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</si>
  <si>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</si>
  <si>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</si>
  <si>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</si>
  <si>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</si>
  <si>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</si>
  <si>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</si>
  <si>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</si>
  <si>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</si>
  <si>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</si>
  <si>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</si>
  <si>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</si>
  <si>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</si>
  <si>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</si>
  <si>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</si>
  <si>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</si>
  <si>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</si>
  <si>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</si>
  <si>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</si>
  <si>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</si>
  <si>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27, 2082(June 10,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</si>
</sst>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B6EE4D8B-4E89-4604-9C3F-F883C3C3A224}"/>
    <cellStyle name="Currency 2" xfId="4" xr:uid="{561C5242-A224-4031-8E94-5DC1A9CF4C8A}"/>
    <cellStyle name="Normal" xfId="0" builtinId="0"/>
    <cellStyle name="Normal 2" xfId="2" xr:uid="{BB6F68EC-B30C-4ECE-8CC2-16F01A4AC27F}"/>
    <cellStyle name="Normal 29 3 2" xfId="3" xr:uid="{B84A32F6-19D1-4298-B307-4A454DF2E6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18072474-A5A9-4962-8F97-7C35256AFF92}"/>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-100.3997659299057</v>
          </cell>
        </row>
        <row r="5">
          <cell r="E5">
            <v>9444.2739440599689</v>
          </cell>
        </row>
        <row r="7">
          <cell r="CN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F35A-978C-4634-BE60-632DCB68828B}">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45818</v>
      </c>
      <c r="C6" s="5">
        <v>45817</v>
      </c>
      <c r="D6" s="10" t="s">
        <v>7</v>
      </c>
      <c r="E6" s="10" t="s">
        <v>8</v>
      </c>
      <c r="F6" s="10" t="s">
        <v>9</v>
      </c>
    </row>
    <row r="7" spans="1:6" ht="16.5" thickBot="1" x14ac:dyDescent="0.3">
      <c r="A7" s="11" t="s">
        <v>10</v>
      </c>
      <c r="B7" s="12">
        <v>1696571.3713853401</v>
      </c>
      <c r="C7" s="12">
        <v>1696671.77115127</v>
      </c>
      <c r="D7" s="13">
        <v>-100.3997659299057</v>
      </c>
      <c r="E7" s="13">
        <v>32528.560709049925</v>
      </c>
      <c r="F7" s="13">
        <v>144171.80084392964</v>
      </c>
    </row>
    <row r="8" spans="1:6" ht="15.75" x14ac:dyDescent="0.25">
      <c r="A8" s="14" t="s">
        <v>11</v>
      </c>
      <c r="B8" s="15">
        <v>2401934.9731853502</v>
      </c>
      <c r="C8" s="15">
        <v>2402524.67043267</v>
      </c>
      <c r="D8" s="16">
        <v>-589.6972473198548</v>
      </c>
      <c r="E8" s="16">
        <v>81184.286764990073</v>
      </c>
      <c r="F8" s="16">
        <v>473681.90157556022</v>
      </c>
    </row>
    <row r="9" spans="1:6" ht="15.75" x14ac:dyDescent="0.25">
      <c r="A9" s="17" t="s">
        <v>12</v>
      </c>
      <c r="B9" s="18">
        <v>40748.746336010001</v>
      </c>
      <c r="C9" s="18">
        <v>40748.463347929996</v>
      </c>
      <c r="D9" s="19">
        <v>0.2829880800054525</v>
      </c>
      <c r="E9" s="19">
        <v>744.29343985999731</v>
      </c>
      <c r="F9" s="19">
        <v>2013.1482032000058</v>
      </c>
    </row>
    <row r="10" spans="1:6" ht="15.75" x14ac:dyDescent="0.25">
      <c r="A10" s="14" t="s">
        <v>13</v>
      </c>
      <c r="B10" s="15">
        <v>-308263.60180001002</v>
      </c>
      <c r="C10" s="15">
        <v>-313352.89928140002</v>
      </c>
      <c r="D10" s="16">
        <v>5089.2974813900073</v>
      </c>
      <c r="E10" s="16">
        <v>9444.2739440599689</v>
      </c>
      <c r="F10" s="16">
        <v>-287860.10073163046</v>
      </c>
    </row>
    <row r="11" spans="1:6" ht="15.75" x14ac:dyDescent="0.25">
      <c r="A11" s="17" t="s">
        <v>14</v>
      </c>
      <c r="B11" s="18">
        <v>333573.40782525</v>
      </c>
      <c r="C11" s="18">
        <v>338662.70530664001</v>
      </c>
      <c r="D11" s="20">
        <v>-5089.2974813900073</v>
      </c>
      <c r="E11" s="20">
        <v>-9444.2739440599689</v>
      </c>
      <c r="F11" s="20">
        <v>290106.17681663047</v>
      </c>
    </row>
    <row r="12" spans="1:6" ht="15.75" x14ac:dyDescent="0.25">
      <c r="A12" s="21" t="s">
        <v>15</v>
      </c>
      <c r="B12" s="22">
        <v>-397100</v>
      </c>
      <c r="C12" s="22">
        <v>-392500</v>
      </c>
      <c r="D12" s="16">
        <v>-4600</v>
      </c>
      <c r="E12" s="16">
        <v>-58100</v>
      </c>
      <c r="F12" s="16">
        <v>-41650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-255550</v>
      </c>
      <c r="C17" s="18">
        <v>-255550</v>
      </c>
      <c r="D17" s="20">
        <v>0</v>
      </c>
      <c r="E17" s="20">
        <v>-85650</v>
      </c>
      <c r="F17" s="20">
        <v>-254600</v>
      </c>
    </row>
    <row r="18" spans="1:6" ht="15.75" x14ac:dyDescent="0.25">
      <c r="A18" s="23" t="s">
        <v>21</v>
      </c>
      <c r="B18" s="18">
        <v>-141550</v>
      </c>
      <c r="C18" s="18">
        <v>-136950</v>
      </c>
      <c r="D18" s="20">
        <v>-4600</v>
      </c>
      <c r="E18" s="20">
        <v>27550</v>
      </c>
      <c r="F18" s="20">
        <v>212950</v>
      </c>
    </row>
    <row r="19" spans="1:6" ht="16.5" thickBot="1" x14ac:dyDescent="0.3">
      <c r="A19" s="23" t="s">
        <v>22</v>
      </c>
      <c r="B19" s="18">
        <v>0</v>
      </c>
      <c r="C19" s="18">
        <v>0</v>
      </c>
      <c r="D19" s="19">
        <v>0</v>
      </c>
      <c r="E19" s="19">
        <v>0</v>
      </c>
      <c r="F19" s="19">
        <v>0</v>
      </c>
    </row>
    <row r="20" spans="1:6" ht="16.5" thickBot="1" x14ac:dyDescent="0.3">
      <c r="A20" s="11" t="s">
        <v>23</v>
      </c>
      <c r="B20" s="24">
        <v>1696571.3713859599</v>
      </c>
      <c r="C20" s="24">
        <v>1696671.77115185</v>
      </c>
      <c r="D20" s="13">
        <v>-100.39976589009166</v>
      </c>
      <c r="E20" s="13">
        <v>32528.560719009722</v>
      </c>
      <c r="F20" s="13">
        <v>144171.8008445506</v>
      </c>
    </row>
    <row r="21" spans="1:6" ht="15.75" x14ac:dyDescent="0.25">
      <c r="A21" s="21" t="s">
        <v>24</v>
      </c>
      <c r="B21" s="15">
        <v>293364.56941830006</v>
      </c>
      <c r="C21" s="15">
        <v>295102.03292214999</v>
      </c>
      <c r="D21" s="25">
        <v>-1737.4635038499255</v>
      </c>
      <c r="E21" s="25">
        <v>17964.17560189002</v>
      </c>
      <c r="F21" s="25">
        <v>-15649.310107169964</v>
      </c>
    </row>
    <row r="22" spans="1:6" ht="15.75" x14ac:dyDescent="0.25">
      <c r="A22" s="21" t="s">
        <v>25</v>
      </c>
      <c r="B22" s="15">
        <v>737934.85698349995</v>
      </c>
      <c r="C22" s="15">
        <v>738326.80321250006</v>
      </c>
      <c r="D22" s="25">
        <v>-391.94622900011018</v>
      </c>
      <c r="E22" s="25">
        <v>-9995.0230290001491</v>
      </c>
      <c r="F22" s="25">
        <v>57886.054282499943</v>
      </c>
    </row>
    <row r="23" spans="1:6" ht="15.75" x14ac:dyDescent="0.25">
      <c r="A23" s="21" t="s">
        <v>26</v>
      </c>
      <c r="B23" s="15">
        <v>23851.885885250002</v>
      </c>
      <c r="C23" s="15">
        <v>23793.21758307</v>
      </c>
      <c r="D23" s="25">
        <v>58.668302180001774</v>
      </c>
      <c r="E23" s="25">
        <v>320.27348454000094</v>
      </c>
      <c r="F23" s="25">
        <v>-11192.701783220004</v>
      </c>
    </row>
    <row r="24" spans="1:6" ht="16.5" thickBot="1" x14ac:dyDescent="0.3">
      <c r="A24" s="21" t="s">
        <v>27</v>
      </c>
      <c r="B24" s="15">
        <v>641420.05909890996</v>
      </c>
      <c r="C24" s="15">
        <v>639449.71743412991</v>
      </c>
      <c r="D24" s="26">
        <v>1970.3416647800477</v>
      </c>
      <c r="E24" s="26">
        <v>24239.13466157997</v>
      </c>
      <c r="F24" s="26">
        <v>113127.75845244073</v>
      </c>
    </row>
    <row r="25" spans="1:6" ht="16.5" thickBot="1" x14ac:dyDescent="0.3">
      <c r="A25" s="11" t="s">
        <v>28</v>
      </c>
      <c r="B25" s="24">
        <v>1055151.3122870501</v>
      </c>
      <c r="C25" s="24">
        <v>1057222.0537177201</v>
      </c>
      <c r="D25" s="13">
        <v>-2070.741430670023</v>
      </c>
      <c r="E25" s="13">
        <v>8289.4260574298678</v>
      </c>
      <c r="F25" s="13">
        <v>31044.042392109986</v>
      </c>
    </row>
    <row r="26" spans="1:6" ht="16.5" thickBot="1" x14ac:dyDescent="0.3">
      <c r="A26" s="27" t="s">
        <v>29</v>
      </c>
      <c r="B26" s="28">
        <v>242223</v>
      </c>
      <c r="C26" s="28">
        <v>242223</v>
      </c>
      <c r="D26" s="29">
        <v>0</v>
      </c>
      <c r="E26" s="29">
        <v>55500</v>
      </c>
      <c r="F26" s="29">
        <v>70646</v>
      </c>
    </row>
    <row r="27" spans="1:6" ht="16.5" thickBot="1" x14ac:dyDescent="0.3">
      <c r="A27" s="27" t="s">
        <v>30</v>
      </c>
      <c r="B27" s="28">
        <v>51141.56941830006</v>
      </c>
      <c r="C27" s="28">
        <v>52879.032922149985</v>
      </c>
      <c r="D27" s="13">
        <v>-1737.4635038499255</v>
      </c>
      <c r="E27" s="13">
        <v>-37535.82439810998</v>
      </c>
      <c r="F27" s="13">
        <v>-86295.310107169964</v>
      </c>
    </row>
    <row r="28" spans="1:6" ht="16.5" thickBot="1" x14ac:dyDescent="0.3">
      <c r="A28" s="30" t="s">
        <v>31</v>
      </c>
      <c r="B28" s="28">
        <v>393575.64477302</v>
      </c>
      <c r="C28" s="28">
        <v>393082.71234376996</v>
      </c>
      <c r="D28" s="13">
        <v>492.93242925003869</v>
      </c>
      <c r="E28" s="13">
        <v>13452.076968450041</v>
      </c>
      <c r="F28" s="13">
        <v>86488.444199630001</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5CE2C-3C69-4BE5-9990-AF02AE944998}">
  <sheetPr codeName="Sheet6"/>
  <dimension ref="A1:E33"/>
  <sheetViews>
    <sheetView topLeftCell="A13" workbookViewId="0">
      <selection activeCell="A25" sqref="A25"/>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27, 2082(June 10,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-100.3997659299057</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9444.2739440599689</v>
      </c>
    </row>
    <row r="11" spans="1:5" ht="31.5" x14ac:dyDescent="0.25">
      <c r="A11" s="37" t="s">
        <v>45</v>
      </c>
      <c r="B11" s="18">
        <v>374815.99030047003</v>
      </c>
    </row>
    <row r="12" spans="1:5" ht="15.75" x14ac:dyDescent="0.25">
      <c r="A12" s="14" t="s">
        <v>46</v>
      </c>
      <c r="B12" s="22">
        <v>-166700</v>
      </c>
      <c r="C12" s="35">
        <f>[1]BS_Summary!CN7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2025-06-11T04:31:12Z</dcterms:created>
  <dcterms:modified xsi:type="dcterms:W3CDTF">2025-06-11T04:32:41Z</dcterms:modified>
</cp:coreProperties>
</file>