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4810898C-9251-4B1C-8144-CB66BB7854E0}" xr6:coauthVersionLast="36" xr6:coauthVersionMax="36" xr10:uidLastSave="{00000000-0000-0000-0000-000000000000}"/>
  <bookViews>
    <workbookView xWindow="0" yWindow="0" windowWidth="24000" windowHeight="9525" xr2:uid="{8C4C4C68-5EE9-4761-82C7-F45175CD5CF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<sst xmlns="http://schemas.openxmlformats.org/spreadsheetml/2006/main" count="60" uniqueCount="58">
  <si>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</si>
  <si>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</si>
  <si>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</si>
  <si>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</si>
  <si>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28, 2082</t>
  </si>
  <si>
    <t>Jestha 27,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</si>
  <si>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</si>
  <si>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</si>
  <si>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</si>
  <si>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</si>
  <si>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</si>
  <si>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</si>
  <si>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</si>
  <si>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</si>
  <si>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</si>
  <si>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</si>
  <si>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</si>
  <si>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</si>
  <si>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</si>
  <si>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</si>
  <si>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</si>
  <si>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</si>
  <si>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</si>
  <si>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</si>
  <si>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</si>
  <si>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</si>
  <si>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</si>
  <si>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</si>
  <si>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</si>
  <si>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</si>
  <si>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</si>
  <si>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</si>
  <si>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</si>
  <si>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</si>
  <si>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</si>
  <si>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</si>
  <si>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</si>
  <si>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</si>
  <si>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</si>
  <si>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</si>
  <si>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</si>
  <si>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</si>
  <si>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</si>
  <si>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</si>
  <si>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</si>
  <si>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</si>
  <si>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</si>
  <si>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</si>
  <si>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</si>
  <si>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</si>
  <si>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</si>
  <si>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</si>
  <si>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</si>
  <si>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</si>
  <si>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</si>
  <si>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</si>
  <si>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</si>
  <si>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28, 2082(June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</si>
</sst>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95F0DB79-280F-4750-B581-AB962B68F216}"/>
    <cellStyle name="Currency 2" xfId="4" xr:uid="{7BA79FB9-EA98-4402-8DBF-20AA35FE10B2}"/>
    <cellStyle name="Normal" xfId="0" builtinId="0"/>
    <cellStyle name="Normal 2" xfId="2" xr:uid="{4B18E974-081A-4E2D-82D8-86BD3495ED70}"/>
    <cellStyle name="Normal 29 3 2" xfId="3" xr:uid="{7492B236-5A24-4843-9CCE-800439D49C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19DA83B-A321-41D4-BA6A-1B65CE8ACE8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16807.846611270215</v>
          </cell>
        </row>
        <row r="5">
          <cell r="E5">
            <v>12858.012563749973</v>
          </cell>
        </row>
        <row r="7">
          <cell r="CO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47CF-5FB4-478B-B3F8-176520F3EB8B}">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45819</v>
      </c>
      <c r="C6" s="5">
        <v>45818</v>
      </c>
      <c r="D6" s="10" t="s">
        <v>7</v>
      </c>
      <c r="E6" s="10" t="s">
        <v>8</v>
      </c>
      <c r="F6" s="10" t="s">
        <v>9</v>
      </c>
    </row>
    <row r="7" spans="1:6" ht="16.5" thickBot="1" x14ac:dyDescent="0.3">
      <c r="A7" s="11" t="s">
        <v>10</v>
      </c>
      <c r="B7" s="12">
        <v>1713379.2179966103</v>
      </c>
      <c r="C7" s="12">
        <v>1696571.3713853401</v>
      </c>
      <c r="D7" s="13">
        <v>16807.846611270215</v>
      </c>
      <c r="E7" s="13">
        <v>49336.407320320141</v>
      </c>
      <c r="F7" s="13">
        <v>160979.64745519985</v>
      </c>
    </row>
    <row r="8" spans="1:6" ht="15.75" x14ac:dyDescent="0.25">
      <c r="A8" s="14" t="s">
        <v>11</v>
      </c>
      <c r="B8" s="15">
        <v>2405329.0811769301</v>
      </c>
      <c r="C8" s="15">
        <v>2401934.9731853502</v>
      </c>
      <c r="D8" s="16">
        <v>3394.1079915799201</v>
      </c>
      <c r="E8" s="16">
        <v>84578.394756569993</v>
      </c>
      <c r="F8" s="16">
        <v>477076.00956714014</v>
      </c>
    </row>
    <row r="9" spans="1:6" ht="15.75" x14ac:dyDescent="0.25">
      <c r="A9" s="17" t="s">
        <v>12</v>
      </c>
      <c r="B9" s="18">
        <v>40707.234909530001</v>
      </c>
      <c r="C9" s="18">
        <v>40748.746336010001</v>
      </c>
      <c r="D9" s="19">
        <v>-41.5114264799995</v>
      </c>
      <c r="E9" s="19">
        <v>702.78201337999781</v>
      </c>
      <c r="F9" s="19">
        <v>1971.6367767200063</v>
      </c>
    </row>
    <row r="10" spans="1:6" ht="15.75" x14ac:dyDescent="0.25">
      <c r="A10" s="14" t="s">
        <v>13</v>
      </c>
      <c r="B10" s="15">
        <v>-304849.86318032001</v>
      </c>
      <c r="C10" s="15">
        <v>-308263.60180001002</v>
      </c>
      <c r="D10" s="16">
        <v>3413.7386196900043</v>
      </c>
      <c r="E10" s="16">
        <v>12858.012563749973</v>
      </c>
      <c r="F10" s="16">
        <v>-284446.36211194051</v>
      </c>
    </row>
    <row r="11" spans="1:6" ht="15.75" x14ac:dyDescent="0.25">
      <c r="A11" s="17" t="s">
        <v>14</v>
      </c>
      <c r="B11" s="18">
        <v>330159.66920556</v>
      </c>
      <c r="C11" s="18">
        <v>333573.40782525</v>
      </c>
      <c r="D11" s="20">
        <v>-3413.7386196900043</v>
      </c>
      <c r="E11" s="20">
        <v>-12858.012563749973</v>
      </c>
      <c r="F11" s="20">
        <v>286692.43819694046</v>
      </c>
    </row>
    <row r="12" spans="1:6" ht="15.75" x14ac:dyDescent="0.25">
      <c r="A12" s="21" t="s">
        <v>15</v>
      </c>
      <c r="B12" s="22">
        <v>-387100</v>
      </c>
      <c r="C12" s="22">
        <v>-397100</v>
      </c>
      <c r="D12" s="16">
        <v>10000</v>
      </c>
      <c r="E12" s="16">
        <v>-48100</v>
      </c>
      <c r="F12" s="16">
        <v>-31650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-245550</v>
      </c>
      <c r="C17" s="18">
        <v>-255550</v>
      </c>
      <c r="D17" s="20">
        <v>10000</v>
      </c>
      <c r="E17" s="20">
        <v>-75650</v>
      </c>
      <c r="F17" s="20">
        <v>-244600</v>
      </c>
    </row>
    <row r="18" spans="1:6" ht="15.75" x14ac:dyDescent="0.25">
      <c r="A18" s="23" t="s">
        <v>21</v>
      </c>
      <c r="B18" s="18">
        <v>-141550</v>
      </c>
      <c r="C18" s="18">
        <v>-141550</v>
      </c>
      <c r="D18" s="20">
        <v>0</v>
      </c>
      <c r="E18" s="20">
        <v>27550</v>
      </c>
      <c r="F18" s="20">
        <v>212950</v>
      </c>
    </row>
    <row r="19" spans="1:6" ht="16.5" thickBot="1" x14ac:dyDescent="0.3">
      <c r="A19" s="23" t="s">
        <v>22</v>
      </c>
      <c r="B19" s="18">
        <v>0</v>
      </c>
      <c r="C19" s="18">
        <v>0</v>
      </c>
      <c r="D19" s="19">
        <v>0</v>
      </c>
      <c r="E19" s="19">
        <v>0</v>
      </c>
      <c r="F19" s="19">
        <v>0</v>
      </c>
    </row>
    <row r="20" spans="1:6" ht="16.5" thickBot="1" x14ac:dyDescent="0.3">
      <c r="A20" s="11" t="s">
        <v>23</v>
      </c>
      <c r="B20" s="24">
        <v>1713379.2179972404</v>
      </c>
      <c r="C20" s="24">
        <v>1696571.3713859599</v>
      </c>
      <c r="D20" s="13">
        <v>16807.84661128046</v>
      </c>
      <c r="E20" s="13">
        <v>49336.407330290182</v>
      </c>
      <c r="F20" s="13">
        <v>160979.64745583106</v>
      </c>
    </row>
    <row r="21" spans="1:6" ht="15.75" x14ac:dyDescent="0.25">
      <c r="A21" s="21" t="s">
        <v>24</v>
      </c>
      <c r="B21" s="15">
        <v>313339.60663504002</v>
      </c>
      <c r="C21" s="15">
        <v>293364.56941830006</v>
      </c>
      <c r="D21" s="25">
        <v>19975.037216739962</v>
      </c>
      <c r="E21" s="25">
        <v>37939.212818629981</v>
      </c>
      <c r="F21" s="25">
        <v>4325.727109569998</v>
      </c>
    </row>
    <row r="22" spans="1:6" ht="15.75" x14ac:dyDescent="0.25">
      <c r="A22" s="21" t="s">
        <v>25</v>
      </c>
      <c r="B22" s="15">
        <v>737584.91869950003</v>
      </c>
      <c r="C22" s="15">
        <v>737934.85698349995</v>
      </c>
      <c r="D22" s="25">
        <v>-349.93828399991617</v>
      </c>
      <c r="E22" s="25">
        <v>-10344.961313000065</v>
      </c>
      <c r="F22" s="25">
        <v>57536.115998500027</v>
      </c>
    </row>
    <row r="23" spans="1:6" ht="15.75" x14ac:dyDescent="0.25">
      <c r="A23" s="21" t="s">
        <v>26</v>
      </c>
      <c r="B23" s="15">
        <v>23731.782351470007</v>
      </c>
      <c r="C23" s="15">
        <v>23851.885885250002</v>
      </c>
      <c r="D23" s="25">
        <v>-120.1035337799949</v>
      </c>
      <c r="E23" s="25">
        <v>200.16995076000603</v>
      </c>
      <c r="F23" s="25">
        <v>-11312.805316999998</v>
      </c>
    </row>
    <row r="24" spans="1:6" ht="16.5" thickBot="1" x14ac:dyDescent="0.3">
      <c r="A24" s="21" t="s">
        <v>27</v>
      </c>
      <c r="B24" s="15">
        <v>638722.91031123011</v>
      </c>
      <c r="C24" s="15">
        <v>641420.05909890996</v>
      </c>
      <c r="D24" s="26">
        <v>-2697.1487876798492</v>
      </c>
      <c r="E24" s="26">
        <v>21541.985873900121</v>
      </c>
      <c r="F24" s="26">
        <v>110430.60966476088</v>
      </c>
    </row>
    <row r="25" spans="1:6" ht="16.5" thickBot="1" x14ac:dyDescent="0.3">
      <c r="A25" s="11" t="s">
        <v>28</v>
      </c>
      <c r="B25" s="24">
        <v>1074656.3076860101</v>
      </c>
      <c r="C25" s="24">
        <v>1055151.3122870501</v>
      </c>
      <c r="D25" s="13">
        <v>19504.995398960076</v>
      </c>
      <c r="E25" s="13">
        <v>27794.421456389944</v>
      </c>
      <c r="F25" s="13">
        <v>50549.037791070063</v>
      </c>
    </row>
    <row r="26" spans="1:6" ht="16.5" thickBot="1" x14ac:dyDescent="0.3">
      <c r="A26" s="27" t="s">
        <v>29</v>
      </c>
      <c r="B26" s="28">
        <v>242223</v>
      </c>
      <c r="C26" s="28">
        <v>242223</v>
      </c>
      <c r="D26" s="29">
        <v>0</v>
      </c>
      <c r="E26" s="29">
        <v>55500</v>
      </c>
      <c r="F26" s="29">
        <v>70646</v>
      </c>
    </row>
    <row r="27" spans="1:6" ht="16.5" thickBot="1" x14ac:dyDescent="0.3">
      <c r="A27" s="27" t="s">
        <v>30</v>
      </c>
      <c r="B27" s="28">
        <v>71116.606635040022</v>
      </c>
      <c r="C27" s="28">
        <v>51141.56941830006</v>
      </c>
      <c r="D27" s="13">
        <v>19975.037216739962</v>
      </c>
      <c r="E27" s="13">
        <v>-17560.787181370019</v>
      </c>
      <c r="F27" s="13">
        <v>-66320.272890430002</v>
      </c>
    </row>
    <row r="28" spans="1:6" ht="16.5" thickBot="1" x14ac:dyDescent="0.3">
      <c r="A28" s="30" t="s">
        <v>31</v>
      </c>
      <c r="B28" s="28">
        <v>391932.84762854001</v>
      </c>
      <c r="C28" s="28">
        <v>393575.64477302</v>
      </c>
      <c r="D28" s="13">
        <v>-1642.7971444799914</v>
      </c>
      <c r="E28" s="13">
        <v>11809.27982397005</v>
      </c>
      <c r="F28" s="13">
        <v>84845.64705515001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9B3B0-F755-47B4-9055-7E99F526F87F}">
  <sheetPr codeName="Sheet6"/>
  <dimension ref="A1:E33"/>
  <sheetViews>
    <sheetView topLeftCell="A13" workbookViewId="0">
      <selection activeCell="B18" sqref="B18"/>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28, 2082(June 11,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16807.846611270215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12858.012563749973</v>
      </c>
    </row>
    <row r="11" spans="1:5" ht="31.5" x14ac:dyDescent="0.25">
      <c r="A11" s="37" t="s">
        <v>45</v>
      </c>
      <c r="B11" s="18">
        <v>374815.99030047003</v>
      </c>
    </row>
    <row r="12" spans="1:5" ht="15.75" x14ac:dyDescent="0.25">
      <c r="A12" s="14" t="s">
        <v>46</v>
      </c>
      <c r="B12" s="22">
        <v>-166700</v>
      </c>
      <c r="C12" s="35">
        <f>[1]BS_Summary!CO7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2025-06-12T04:32:31Z</dcterms:created>
  <dcterms:modified xsi:type="dcterms:W3CDTF">2025-06-12T04:33:45Z</dcterms:modified>
</cp:coreProperties>
</file>