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6155F0D8-8A41-4CD3-862A-8A7F2348713F}" xr6:coauthVersionLast="36" xr6:coauthVersionMax="36" xr10:uidLastSave="{00000000-0000-0000-0000-000000000000}"/>
  <bookViews>
    <workbookView xWindow="0" yWindow="0" windowWidth="24000" windowHeight="8805" xr2:uid="{E1E63937-9DEB-4F75-9796-DA260FF1FEB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<sst xmlns="http://schemas.openxmlformats.org/spreadsheetml/2006/main" count="60" uniqueCount="58">
  <si>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</si>
  <si>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</si>
  <si>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</si>
  <si>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</si>
  <si>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3, 2082</t>
  </si>
  <si>
    <t>Asar 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</si>
  <si>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</si>
  <si>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</si>
  <si>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</si>
  <si>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</si>
  <si>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</si>
  <si>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</si>
  <si>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</si>
  <si>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</si>
  <si>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</si>
  <si>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</si>
  <si>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</si>
  <si>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</si>
  <si>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</si>
  <si>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</si>
  <si>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</si>
  <si>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</si>
  <si>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</si>
  <si>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</si>
  <si>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</si>
  <si>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</si>
  <si>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</si>
  <si>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</si>
  <si>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</si>
  <si>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</si>
  <si>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</si>
  <si>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</si>
  <si>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</si>
  <si>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</si>
  <si>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</si>
  <si>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</si>
  <si>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</si>
  <si>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</si>
  <si>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</si>
  <si>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</si>
  <si>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</si>
  <si>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</si>
  <si>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</si>
  <si>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</si>
  <si>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</si>
  <si>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</si>
  <si>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</si>
  <si>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</si>
  <si>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</si>
  <si>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</si>
  <si>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</si>
  <si>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</si>
  <si>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</si>
  <si>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</si>
  <si>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</si>
  <si>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</si>
  <si>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</si>
  <si>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3, 2082(June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</si>
</sst>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8D9E253-F9BA-4472-9E5D-ACE98C962458}"/>
    <cellStyle name="Currency 2" xfId="4" xr:uid="{FA1275AF-3764-43B6-91AD-90D7E4B691D4}"/>
    <cellStyle name="Normal" xfId="0" builtinId="0"/>
    <cellStyle name="Normal 2" xfId="2" xr:uid="{52805E41-79A1-4D85-9B8E-476F7144F8A7}"/>
    <cellStyle name="Normal 29 3 2" xfId="3" xr:uid="{2A344237-628A-4DD5-8653-AF2F3E18F7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AADECD0-3DB8-4B8E-9447-61099862077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-14651.972516059875</v>
          </cell>
        </row>
        <row r="5">
          <cell r="E5">
            <v>2684.9671600299771</v>
          </cell>
        </row>
        <row r="7">
          <cell r="CT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D930-FD91-4D26-90C0-75A49FA8A6B3}">
  <sheetPr codeName="Sheet3"/>
  <dimension ref="A1:F39"/>
  <sheetViews>
    <sheetView tabSelected="1" workbookViewId="0">
      <selection activeCell="C8" sqref="C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45825</v>
      </c>
      <c r="C6" s="5">
        <v>45824</v>
      </c>
      <c r="D6" s="10" t="s">
        <v>7</v>
      </c>
      <c r="E6" s="10" t="s">
        <v>8</v>
      </c>
      <c r="F6" s="10" t="s">
        <v>9</v>
      </c>
    </row>
    <row r="7" spans="1:6" ht="16.5" thickBot="1" x14ac:dyDescent="0.3">
      <c r="A7" s="11" t="s">
        <v>10</v>
      </c>
      <c r="B7" s="12">
        <v>1685267.7676331</v>
      </c>
      <c r="C7" s="12">
        <v>1699919.7401491599</v>
      </c>
      <c r="D7" s="13">
        <v>-14651.972516059875</v>
      </c>
      <c r="E7" s="13">
        <v>29049.81530924025</v>
      </c>
      <c r="F7" s="13">
        <v>132868.19709168957</v>
      </c>
    </row>
    <row r="8" spans="1:6" ht="15.75" x14ac:dyDescent="0.25">
      <c r="A8" s="14" t="s">
        <v>11</v>
      </c>
      <c r="B8" s="15">
        <v>2409538.04663496</v>
      </c>
      <c r="C8" s="15">
        <v>2410837.60538866</v>
      </c>
      <c r="D8" s="16">
        <v>-1299.5587536999956</v>
      </c>
      <c r="E8" s="16">
        <v>51914.848149210215</v>
      </c>
      <c r="F8" s="16">
        <v>481284.97502517002</v>
      </c>
    </row>
    <row r="9" spans="1:6" ht="15.75" x14ac:dyDescent="0.25">
      <c r="A9" s="17" t="s">
        <v>12</v>
      </c>
      <c r="B9" s="18">
        <v>41146.38210545</v>
      </c>
      <c r="C9" s="18">
        <v>41155.121353130009</v>
      </c>
      <c r="D9" s="19">
        <v>-8.7392476800087024</v>
      </c>
      <c r="E9" s="19">
        <v>460.99531511999521</v>
      </c>
      <c r="F9" s="19">
        <v>2410.7839726400052</v>
      </c>
    </row>
    <row r="10" spans="1:6" ht="15.75" x14ac:dyDescent="0.25">
      <c r="A10" s="14" t="s">
        <v>13</v>
      </c>
      <c r="B10" s="15">
        <v>-295320.27900186001</v>
      </c>
      <c r="C10" s="15">
        <v>-296867.86523950001</v>
      </c>
      <c r="D10" s="16">
        <v>1547.5862376400037</v>
      </c>
      <c r="E10" s="16">
        <v>2684.9671600299771</v>
      </c>
      <c r="F10" s="16">
        <v>-274916.77793348045</v>
      </c>
    </row>
    <row r="11" spans="1:6" ht="15.75" x14ac:dyDescent="0.25">
      <c r="A11" s="17" t="s">
        <v>14</v>
      </c>
      <c r="B11" s="18">
        <v>320630.08502709999</v>
      </c>
      <c r="C11" s="18">
        <v>322177.67126474</v>
      </c>
      <c r="D11" s="20">
        <v>-1547.5862376400037</v>
      </c>
      <c r="E11" s="20">
        <v>-2684.9671600299771</v>
      </c>
      <c r="F11" s="20">
        <v>277162.85401848046</v>
      </c>
    </row>
    <row r="12" spans="1:6" ht="15.75" x14ac:dyDescent="0.25">
      <c r="A12" s="21" t="s">
        <v>15</v>
      </c>
      <c r="B12" s="22">
        <v>-428950</v>
      </c>
      <c r="C12" s="22">
        <v>-414050</v>
      </c>
      <c r="D12" s="16">
        <v>-14900</v>
      </c>
      <c r="E12" s="16">
        <v>-25550</v>
      </c>
      <c r="F12" s="16">
        <v>-73500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-255550</v>
      </c>
      <c r="C17" s="18">
        <v>-255550</v>
      </c>
      <c r="D17" s="20">
        <v>0</v>
      </c>
      <c r="E17" s="20">
        <v>-10000</v>
      </c>
      <c r="F17" s="20">
        <v>-254600</v>
      </c>
    </row>
    <row r="18" spans="1:6" ht="15.75" x14ac:dyDescent="0.25">
      <c r="A18" s="23" t="s">
        <v>21</v>
      </c>
      <c r="B18" s="18">
        <v>-173400</v>
      </c>
      <c r="C18" s="18">
        <v>-158500</v>
      </c>
      <c r="D18" s="20">
        <v>-14900</v>
      </c>
      <c r="E18" s="20">
        <v>-15550</v>
      </c>
      <c r="F18" s="20">
        <v>181100</v>
      </c>
    </row>
    <row r="19" spans="1:6" ht="16.5" thickBot="1" x14ac:dyDescent="0.3">
      <c r="A19" s="23" t="s">
        <v>22</v>
      </c>
      <c r="B19" s="18">
        <v>0</v>
      </c>
      <c r="C19" s="18">
        <v>0</v>
      </c>
      <c r="D19" s="19">
        <v>0</v>
      </c>
      <c r="E19" s="19">
        <v>0</v>
      </c>
      <c r="F19" s="19">
        <v>0</v>
      </c>
    </row>
    <row r="20" spans="1:6" ht="16.5" thickBot="1" x14ac:dyDescent="0.3">
      <c r="A20" s="11" t="s">
        <v>23</v>
      </c>
      <c r="B20" s="24">
        <v>1685267.7676335801</v>
      </c>
      <c r="C20" s="24">
        <v>1699919.7401497201</v>
      </c>
      <c r="D20" s="13">
        <v>-14651.972516139969</v>
      </c>
      <c r="E20" s="13">
        <v>29049.815309720347</v>
      </c>
      <c r="F20" s="13">
        <v>132868.19709217083</v>
      </c>
    </row>
    <row r="21" spans="1:6" ht="15.75" x14ac:dyDescent="0.25">
      <c r="A21" s="21" t="s">
        <v>24</v>
      </c>
      <c r="B21" s="15">
        <v>294558.53538161004</v>
      </c>
      <c r="C21" s="15">
        <v>311356.28153405996</v>
      </c>
      <c r="D21" s="25">
        <v>-16797.746152449923</v>
      </c>
      <c r="E21" s="25">
        <v>-10459.589662840008</v>
      </c>
      <c r="F21" s="25">
        <v>-14455.344143859984</v>
      </c>
    </row>
    <row r="22" spans="1:6" ht="15.75" x14ac:dyDescent="0.25">
      <c r="A22" s="21" t="s">
        <v>25</v>
      </c>
      <c r="B22" s="15">
        <v>735842.47334250004</v>
      </c>
      <c r="C22" s="15">
        <v>736319.71621049999</v>
      </c>
      <c r="D22" s="25">
        <v>-477.24286799994297</v>
      </c>
      <c r="E22" s="25">
        <v>-1011.1008729999885</v>
      </c>
      <c r="F22" s="25">
        <v>55793.670641500037</v>
      </c>
    </row>
    <row r="23" spans="1:6" ht="15.75" x14ac:dyDescent="0.25">
      <c r="A23" s="21" t="s">
        <v>26</v>
      </c>
      <c r="B23" s="15">
        <v>26198.693170379996</v>
      </c>
      <c r="C23" s="15">
        <v>24023.797061680001</v>
      </c>
      <c r="D23" s="25">
        <v>2174.8961086999952</v>
      </c>
      <c r="E23" s="25">
        <v>2322.223023949995</v>
      </c>
      <c r="F23" s="25">
        <v>-8845.8944980900087</v>
      </c>
    </row>
    <row r="24" spans="1:6" ht="16.5" thickBot="1" x14ac:dyDescent="0.3">
      <c r="A24" s="21" t="s">
        <v>27</v>
      </c>
      <c r="B24" s="15">
        <v>628668.06573908997</v>
      </c>
      <c r="C24" s="15">
        <v>628219.94534347998</v>
      </c>
      <c r="D24" s="26">
        <v>448.12039560999256</v>
      </c>
      <c r="E24" s="26">
        <v>38198.282821610221</v>
      </c>
      <c r="F24" s="26">
        <v>100375.76509262074</v>
      </c>
    </row>
    <row r="25" spans="1:6" ht="16.5" thickBot="1" x14ac:dyDescent="0.3">
      <c r="A25" s="11" t="s">
        <v>28</v>
      </c>
      <c r="B25" s="24">
        <v>1056599.70189449</v>
      </c>
      <c r="C25" s="24">
        <v>1071699.7948062401</v>
      </c>
      <c r="D25" s="13">
        <v>-15100.092911750078</v>
      </c>
      <c r="E25" s="13">
        <v>-9148.4675118899904</v>
      </c>
      <c r="F25" s="13">
        <v>32492.431999549968</v>
      </c>
    </row>
    <row r="26" spans="1:6" ht="16.5" thickBot="1" x14ac:dyDescent="0.3">
      <c r="A26" s="27" t="s">
        <v>29</v>
      </c>
      <c r="B26" s="28">
        <v>244477</v>
      </c>
      <c r="C26" s="28">
        <v>244477</v>
      </c>
      <c r="D26" s="29">
        <v>0</v>
      </c>
      <c r="E26" s="29">
        <v>2254</v>
      </c>
      <c r="F26" s="29">
        <v>72900</v>
      </c>
    </row>
    <row r="27" spans="1:6" ht="16.5" thickBot="1" x14ac:dyDescent="0.3">
      <c r="A27" s="27" t="s">
        <v>30</v>
      </c>
      <c r="B27" s="28">
        <v>50081.53538161004</v>
      </c>
      <c r="C27" s="28">
        <v>66879.281534059963</v>
      </c>
      <c r="D27" s="13">
        <v>-16797.746152449923</v>
      </c>
      <c r="E27" s="13">
        <v>-12713.589662840008</v>
      </c>
      <c r="F27" s="13">
        <v>-87355.344143859984</v>
      </c>
    </row>
    <row r="28" spans="1:6" ht="16.5" thickBot="1" x14ac:dyDescent="0.3">
      <c r="A28" s="30" t="s">
        <v>31</v>
      </c>
      <c r="B28" s="28">
        <v>379910.30360258004</v>
      </c>
      <c r="C28" s="28">
        <v>379934.58339495998</v>
      </c>
      <c r="D28" s="13">
        <v>-24.279792379937135</v>
      </c>
      <c r="E28" s="13">
        <v>13010.772956370085</v>
      </c>
      <c r="F28" s="13">
        <v>72823.103029190039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AF9F-C553-4540-BACE-6B84A76C3121}">
  <sheetPr codeName="Sheet6"/>
  <dimension ref="A1:E33"/>
  <sheetViews>
    <sheetView topLeftCell="A13" workbookViewId="0">
      <selection activeCell="A4" sqref="A4:F4"/>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3, 2082(June 17,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-14651.972516059875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2684.9671600299771</v>
      </c>
    </row>
    <row r="11" spans="1:5" ht="31.5" x14ac:dyDescent="0.25">
      <c r="A11" s="37" t="s">
        <v>45</v>
      </c>
      <c r="B11" s="18">
        <v>374815.99030047003</v>
      </c>
    </row>
    <row r="12" spans="1:5" ht="15.75" x14ac:dyDescent="0.25">
      <c r="A12" s="14" t="s">
        <v>46</v>
      </c>
      <c r="B12" s="22">
        <v>-166700</v>
      </c>
      <c r="C12" s="35">
        <f>[1]BS_Summary!CT7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2025-06-18T05:30:12Z</dcterms:created>
  <dcterms:modified xsi:type="dcterms:W3CDTF">2025-06-18T05:31:29Z</dcterms:modified>
</cp:coreProperties>
</file>