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4A6A80B3-7973-4B9D-82B4-B66608686785}" xr6:coauthVersionLast="36" xr6:coauthVersionMax="36" xr10:uidLastSave="{00000000-0000-0000-0000-000000000000}"/>
  <bookViews>
    <workbookView xWindow="0" yWindow="0" windowWidth="24000" windowHeight="8805" xr2:uid="{56862E49-3DF7-4040-A3D7-F6B3BB33F9B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<sst xmlns="http://schemas.openxmlformats.org/spreadsheetml/2006/main" count="60" uniqueCount="58">
  <si>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</si>
  <si>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</si>
  <si>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</si>
  <si>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</si>
  <si>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12, 2082</t>
  </si>
  <si>
    <t>Asar 11,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</si>
  <si>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</si>
  <si>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</si>
  <si>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</si>
  <si>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</si>
  <si>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</si>
  <si>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</si>
  <si>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</si>
  <si>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</si>
  <si>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</si>
  <si>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</si>
  <si>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</si>
  <si>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</si>
  <si>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</si>
  <si>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</si>
  <si>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</si>
  <si>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</si>
  <si>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</si>
  <si>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</si>
  <si>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</si>
  <si>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</si>
  <si>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</si>
  <si>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</si>
  <si>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</si>
  <si>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</si>
  <si>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</si>
  <si>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</si>
  <si>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</si>
  <si>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</si>
  <si>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</si>
  <si>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</si>
  <si>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</si>
  <si>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</si>
  <si>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</si>
  <si>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</si>
  <si>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</si>
  <si>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</si>
  <si>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</si>
  <si>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</si>
  <si>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</si>
  <si>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</si>
  <si>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</si>
  <si>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</si>
  <si>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</si>
  <si>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</si>
  <si>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</si>
  <si>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</si>
  <si>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</si>
  <si>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</si>
  <si>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</si>
  <si>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</si>
  <si>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</si>
  <si>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12, 2082(June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</si>
</sst>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A4CC122B-7A7C-4B14-8272-5B069111A50F}"/>
    <cellStyle name="Currency 2" xfId="4" xr:uid="{602BDB0F-8B53-4877-8218-139C3A41C1A9}"/>
    <cellStyle name="Normal" xfId="0" builtinId="0"/>
    <cellStyle name="Normal 2" xfId="2" xr:uid="{D173EC1F-106E-44F2-8916-1EFD6AB366D6}"/>
    <cellStyle name="Normal 29 3 2" xfId="3" xr:uid="{5B9899CB-80F3-426A-8B92-353895A99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C0A3243-36F8-4096-9EB0-25D0F294AD2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3820.2580854401458</v>
          </cell>
        </row>
        <row r="5">
          <cell r="E5">
            <v>27832.567723740009</v>
          </cell>
        </row>
        <row r="7">
          <cell r="DB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F627-7EBC-4A75-AE63-A5C9C01F8934}">
  <sheetPr codeName="Sheet3"/>
  <dimension ref="A1:F39"/>
  <sheetViews>
    <sheetView tabSelected="1" workbookViewId="0">
      <selection activeCell="D10" sqref="D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45834</v>
      </c>
      <c r="C6" s="5">
        <v>45833</v>
      </c>
      <c r="D6" s="10" t="s">
        <v>7</v>
      </c>
      <c r="E6" s="10" t="s">
        <v>8</v>
      </c>
      <c r="F6" s="10" t="s">
        <v>9</v>
      </c>
    </row>
    <row r="7" spans="1:6" ht="16.5" thickBot="1" x14ac:dyDescent="0.3">
      <c r="A7" s="11" t="s">
        <v>10</v>
      </c>
      <c r="B7" s="12">
        <v>1686036.5380854402</v>
      </c>
      <c r="C7" s="12">
        <v>1682216.28</v>
      </c>
      <c r="D7" s="13">
        <v>3820.2580854401458</v>
      </c>
      <c r="E7" s="13">
        <v>29818.585761580383</v>
      </c>
      <c r="F7" s="13">
        <v>133636.9675440297</v>
      </c>
    </row>
    <row r="8" spans="1:6" ht="15.75" x14ac:dyDescent="0.25">
      <c r="A8" s="14" t="s">
        <v>11</v>
      </c>
      <c r="B8" s="15">
        <v>2420759.21652359</v>
      </c>
      <c r="C8" s="15">
        <v>2419129.36</v>
      </c>
      <c r="D8" s="16">
        <v>1629.8565235901624</v>
      </c>
      <c r="E8" s="16">
        <v>63136.018037840258</v>
      </c>
      <c r="F8" s="16">
        <v>492506.14491380006</v>
      </c>
    </row>
    <row r="9" spans="1:6" ht="15.75" x14ac:dyDescent="0.25">
      <c r="A9" s="17" t="s">
        <v>12</v>
      </c>
      <c r="B9" s="18">
        <v>40860.731825670002</v>
      </c>
      <c r="C9" s="18">
        <v>40960.720000000001</v>
      </c>
      <c r="D9" s="19">
        <v>-99.98817432999931</v>
      </c>
      <c r="E9" s="19">
        <v>175.34503533999668</v>
      </c>
      <c r="F9" s="19">
        <v>2125.1336928600067</v>
      </c>
    </row>
    <row r="10" spans="1:6" ht="15.75" x14ac:dyDescent="0.25">
      <c r="A10" s="14" t="s">
        <v>13</v>
      </c>
      <c r="B10" s="15">
        <v>-270172.67843814997</v>
      </c>
      <c r="C10" s="15">
        <v>-275413.09000000003</v>
      </c>
      <c r="D10" s="16">
        <v>5240.4115618500509</v>
      </c>
      <c r="E10" s="16">
        <v>27832.567723740009</v>
      </c>
      <c r="F10" s="16">
        <v>-249769.17736977045</v>
      </c>
    </row>
    <row r="11" spans="1:6" ht="15.75" x14ac:dyDescent="0.25">
      <c r="A11" s="17" t="s">
        <v>14</v>
      </c>
      <c r="B11" s="18">
        <v>287784.73446338996</v>
      </c>
      <c r="C11" s="18">
        <v>293025.14</v>
      </c>
      <c r="D11" s="20">
        <v>-5240.4055366100511</v>
      </c>
      <c r="E11" s="20">
        <v>-35530.317723740009</v>
      </c>
      <c r="F11" s="20">
        <v>244317.50345477043</v>
      </c>
    </row>
    <row r="12" spans="1:6" ht="15.75" x14ac:dyDescent="0.25">
      <c r="A12" s="21" t="s">
        <v>15</v>
      </c>
      <c r="B12" s="22">
        <v>-464550</v>
      </c>
      <c r="C12" s="22">
        <v>-461500</v>
      </c>
      <c r="D12" s="16">
        <v>-3050</v>
      </c>
      <c r="E12" s="16">
        <v>-61150</v>
      </c>
      <c r="F12" s="16">
        <v>-109100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-274300</v>
      </c>
      <c r="C17" s="18">
        <v>-274300</v>
      </c>
      <c r="D17" s="20">
        <v>0</v>
      </c>
      <c r="E17" s="20">
        <v>-28750</v>
      </c>
      <c r="F17" s="20">
        <v>-273350</v>
      </c>
    </row>
    <row r="18" spans="1:6" ht="15.75" x14ac:dyDescent="0.25">
      <c r="A18" s="23" t="s">
        <v>21</v>
      </c>
      <c r="B18" s="18">
        <v>-190250</v>
      </c>
      <c r="C18" s="18">
        <v>-187200</v>
      </c>
      <c r="D18" s="20">
        <v>-3050</v>
      </c>
      <c r="E18" s="20">
        <v>-32400</v>
      </c>
      <c r="F18" s="20">
        <v>164250</v>
      </c>
    </row>
    <row r="19" spans="1:6" ht="16.5" thickBot="1" x14ac:dyDescent="0.3">
      <c r="A19" s="23" t="s">
        <v>22</v>
      </c>
      <c r="B19" s="18">
        <v>0</v>
      </c>
      <c r="C19" s="18">
        <v>0</v>
      </c>
      <c r="D19" s="19">
        <v>0</v>
      </c>
      <c r="E19" s="19">
        <v>0</v>
      </c>
      <c r="F19" s="19">
        <v>0</v>
      </c>
    </row>
    <row r="20" spans="1:6" ht="16.5" thickBot="1" x14ac:dyDescent="0.3">
      <c r="A20" s="11" t="s">
        <v>23</v>
      </c>
      <c r="B20" s="24">
        <v>1686036.5380854402</v>
      </c>
      <c r="C20" s="24">
        <v>1682216.28</v>
      </c>
      <c r="D20" s="13">
        <v>3820.2580854401458</v>
      </c>
      <c r="E20" s="13">
        <v>29818.585761580383</v>
      </c>
      <c r="F20" s="13">
        <v>133636.96754403086</v>
      </c>
    </row>
    <row r="21" spans="1:6" ht="15.75" x14ac:dyDescent="0.25">
      <c r="A21" s="21" t="s">
        <v>24</v>
      </c>
      <c r="B21" s="15">
        <v>298500.39328464004</v>
      </c>
      <c r="C21" s="15">
        <v>294430.45</v>
      </c>
      <c r="D21" s="25">
        <v>4069.9432846400305</v>
      </c>
      <c r="E21" s="25">
        <v>-6517.7317598100053</v>
      </c>
      <c r="F21" s="25">
        <v>-10513.486240829981</v>
      </c>
    </row>
    <row r="22" spans="1:6" ht="15.75" x14ac:dyDescent="0.25">
      <c r="A22" s="21" t="s">
        <v>25</v>
      </c>
      <c r="B22" s="15">
        <v>734225.67028850003</v>
      </c>
      <c r="C22" s="15">
        <v>734954.81</v>
      </c>
      <c r="D22" s="25">
        <v>-729.13971150002908</v>
      </c>
      <c r="E22" s="25">
        <v>-2627.9039270000067</v>
      </c>
      <c r="F22" s="25">
        <v>54176.867587500019</v>
      </c>
    </row>
    <row r="23" spans="1:6" ht="15.75" x14ac:dyDescent="0.25">
      <c r="A23" s="21" t="s">
        <v>26</v>
      </c>
      <c r="B23" s="15">
        <v>23988.633538990001</v>
      </c>
      <c r="C23" s="15">
        <v>24282.52</v>
      </c>
      <c r="D23" s="25">
        <v>-293.88646100999904</v>
      </c>
      <c r="E23" s="25">
        <v>112.16339255999992</v>
      </c>
      <c r="F23" s="25">
        <v>-11055.954129480004</v>
      </c>
    </row>
    <row r="24" spans="1:6" ht="16.5" thickBot="1" x14ac:dyDescent="0.3">
      <c r="A24" s="21" t="s">
        <v>27</v>
      </c>
      <c r="B24" s="15">
        <v>629321.84097331017</v>
      </c>
      <c r="C24" s="15">
        <v>628548.49</v>
      </c>
      <c r="D24" s="26">
        <v>773.35097331018187</v>
      </c>
      <c r="E24" s="26">
        <v>38852.058055830421</v>
      </c>
      <c r="F24" s="26">
        <v>101029.54032684094</v>
      </c>
    </row>
    <row r="25" spans="1:6" ht="16.5" thickBot="1" x14ac:dyDescent="0.3">
      <c r="A25" s="11" t="s">
        <v>28</v>
      </c>
      <c r="B25" s="24">
        <v>1056714.69711213</v>
      </c>
      <c r="C25" s="24">
        <v>1053667.78</v>
      </c>
      <c r="D25" s="13">
        <v>3046.9171121299732</v>
      </c>
      <c r="E25" s="13">
        <v>-9033.4722942500375</v>
      </c>
      <c r="F25" s="13">
        <v>32607.427217189921</v>
      </c>
    </row>
    <row r="26" spans="1:6" ht="16.5" thickBot="1" x14ac:dyDescent="0.3">
      <c r="A26" s="27" t="s">
        <v>29</v>
      </c>
      <c r="B26" s="28">
        <v>244477</v>
      </c>
      <c r="C26" s="28">
        <v>244477</v>
      </c>
      <c r="D26" s="29">
        <v>0</v>
      </c>
      <c r="E26" s="29">
        <v>2254</v>
      </c>
      <c r="F26" s="29">
        <v>72900</v>
      </c>
    </row>
    <row r="27" spans="1:6" ht="16.5" thickBot="1" x14ac:dyDescent="0.3">
      <c r="A27" s="27" t="s">
        <v>30</v>
      </c>
      <c r="B27" s="28">
        <v>54023.393284640042</v>
      </c>
      <c r="C27" s="28">
        <v>49953.45</v>
      </c>
      <c r="D27" s="13">
        <v>4069.943284640045</v>
      </c>
      <c r="E27" s="13">
        <v>-8771.7317598100053</v>
      </c>
      <c r="F27" s="13">
        <v>-83413.486240829981</v>
      </c>
    </row>
    <row r="28" spans="1:6" ht="16.5" thickBot="1" x14ac:dyDescent="0.3">
      <c r="A28" s="30" t="s">
        <v>31</v>
      </c>
      <c r="B28" s="28">
        <v>375926.40177653002</v>
      </c>
      <c r="C28" s="28">
        <v>376731.48</v>
      </c>
      <c r="D28" s="13">
        <v>-805.07822346995817</v>
      </c>
      <c r="E28" s="13">
        <v>9026.8711303200689</v>
      </c>
      <c r="F28" s="13">
        <v>68839.201203140023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CA463-50A1-49B3-9D94-D5C66A92E436}">
  <sheetPr codeName="Sheet6"/>
  <dimension ref="A1:E33"/>
  <sheetViews>
    <sheetView topLeftCell="A13" workbookViewId="0">
      <selection activeCell="C5" sqref="C5"/>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12, 2082(June 26,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3820.2580854401458</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27832.567723740009</v>
      </c>
    </row>
    <row r="11" spans="1:5" ht="31.5" x14ac:dyDescent="0.25">
      <c r="A11" s="37" t="s">
        <v>45</v>
      </c>
      <c r="B11" s="18">
        <v>374815.99030047003</v>
      </c>
    </row>
    <row r="12" spans="1:5" ht="15.75" x14ac:dyDescent="0.25">
      <c r="A12" s="14" t="s">
        <v>46</v>
      </c>
      <c r="B12" s="22">
        <v>-166700</v>
      </c>
      <c r="C12" s="35">
        <f>[1]BS_Summary!DB7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2025-06-27T04:46:56Z</dcterms:created>
  <dcterms:modified xsi:type="dcterms:W3CDTF">2025-06-27T04:47:47Z</dcterms:modified>
</cp:coreProperties>
</file>