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9828C1C-DD48-4708-866A-60FCDD132269}" xr6:coauthVersionLast="36" xr6:coauthVersionMax="36" xr10:uidLastSave="{00000000-0000-0000-0000-000000000000}"/>
  <bookViews>
    <workbookView xWindow="0" yWindow="0" windowWidth="24000" windowHeight="8805" xr2:uid="{ED365334-F5C4-4230-80F0-6732DEB6B30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<sst xmlns="http://schemas.openxmlformats.org/spreadsheetml/2006/main" count="60" uniqueCount="58">
  <si>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</si>
  <si>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</si>
  <si>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</si>
  <si>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</si>
  <si>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18, 2082</t>
  </si>
  <si>
    <t>Asar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</si>
  <si>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</si>
  <si>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</si>
  <si>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</si>
  <si>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</si>
  <si>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</si>
  <si>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</si>
  <si>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</si>
  <si>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</si>
  <si>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</si>
  <si>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</si>
  <si>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</si>
  <si>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</si>
  <si>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</si>
  <si>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</si>
  <si>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</si>
  <si>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</si>
  <si>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</si>
  <si>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</si>
  <si>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</si>
  <si>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</si>
  <si>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</si>
  <si>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</si>
  <si>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</si>
  <si>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</si>
  <si>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</si>
  <si>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</si>
  <si>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</si>
  <si>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</si>
  <si>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</si>
  <si>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</si>
  <si>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</si>
  <si>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</si>
  <si>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</si>
  <si>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</si>
  <si>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</si>
  <si>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</si>
  <si>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</si>
  <si>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</si>
  <si>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</si>
  <si>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</si>
  <si>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</si>
  <si>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</si>
  <si>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</si>
  <si>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</si>
  <si>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</si>
  <si>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</si>
  <si>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</si>
  <si>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</si>
  <si>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</si>
  <si>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</si>
  <si>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</si>
  <si>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18, 2082(July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</si>
</sst>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3BF3C30B-4EE8-4251-9C80-C17D72F895D7}"/>
    <cellStyle name="Currency 2" xfId="4" xr:uid="{648CB374-DBC3-4987-B62D-2ED185A944E1}"/>
    <cellStyle name="Normal" xfId="0" builtinId="0"/>
    <cellStyle name="Normal 2" xfId="2" xr:uid="{95C23034-BF41-4EC4-8A71-6994EA9F8038}"/>
    <cellStyle name="Normal 29 3 2" xfId="3" xr:uid="{9E51DE6D-B460-4642-B9E8-CD334F17F2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816A7F9-2328-494C-BBA2-6ECC123399F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-8249.6617743102834</v>
          </cell>
        </row>
        <row r="5">
          <cell r="E5">
            <v>72134.272434170009</v>
          </cell>
        </row>
        <row r="7">
          <cell r="DG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4165-810C-43ED-A257-1031017B6E4F}">
  <sheetPr codeName="Sheet3"/>
  <dimension ref="A1:F39"/>
  <sheetViews>
    <sheetView tabSelected="1" workbookViewId="0">
      <selection activeCell="E10" sqref="E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45840</v>
      </c>
      <c r="C6" s="5">
        <v>45839</v>
      </c>
      <c r="D6" s="10" t="s">
        <v>7</v>
      </c>
      <c r="E6" s="10" t="s">
        <v>8</v>
      </c>
      <c r="F6" s="10" t="s">
        <v>9</v>
      </c>
    </row>
    <row r="7" spans="1:6" ht="16.5" thickBot="1" x14ac:dyDescent="0.3">
      <c r="A7" s="11" t="s">
        <v>10</v>
      </c>
      <c r="B7" s="12">
        <v>1677377.7131534899</v>
      </c>
      <c r="C7" s="12">
        <v>1685627.3749278001</v>
      </c>
      <c r="D7" s="13">
        <v>-8249.6617743102834</v>
      </c>
      <c r="E7" s="13">
        <v>21159.760829630075</v>
      </c>
      <c r="F7" s="13">
        <v>124978.14261207939</v>
      </c>
    </row>
    <row r="8" spans="1:6" ht="15.75" x14ac:dyDescent="0.25">
      <c r="A8" s="14" t="s">
        <v>11</v>
      </c>
      <c r="B8" s="15">
        <v>2423548.6868812097</v>
      </c>
      <c r="C8" s="15">
        <v>2421326.7446145201</v>
      </c>
      <c r="D8" s="16">
        <v>2221.9422666896135</v>
      </c>
      <c r="E8" s="16">
        <v>65925.48839545995</v>
      </c>
      <c r="F8" s="16">
        <v>495295.61527141975</v>
      </c>
    </row>
    <row r="9" spans="1:6" ht="15.75" x14ac:dyDescent="0.25">
      <c r="A9" s="17" t="s">
        <v>12</v>
      </c>
      <c r="B9" s="18">
        <v>41113.399328230007</v>
      </c>
      <c r="C9" s="18">
        <v>41211.70002479</v>
      </c>
      <c r="D9" s="19">
        <v>-98.300696559992502</v>
      </c>
      <c r="E9" s="19">
        <v>428.01253790000192</v>
      </c>
      <c r="F9" s="19">
        <v>2377.8011954200119</v>
      </c>
    </row>
    <row r="10" spans="1:6" ht="15.75" x14ac:dyDescent="0.25">
      <c r="A10" s="14" t="s">
        <v>13</v>
      </c>
      <c r="B10" s="15">
        <v>-225870.97372771997</v>
      </c>
      <c r="C10" s="15">
        <v>-233849.36968671999</v>
      </c>
      <c r="D10" s="16">
        <v>7978.3959590000159</v>
      </c>
      <c r="E10" s="16">
        <v>72134.272434170009</v>
      </c>
      <c r="F10" s="16">
        <v>-205467.47265934045</v>
      </c>
    </row>
    <row r="11" spans="1:6" ht="15.75" x14ac:dyDescent="0.25">
      <c r="A11" s="17" t="s">
        <v>14</v>
      </c>
      <c r="B11" s="18">
        <v>241502.98874020998</v>
      </c>
      <c r="C11" s="18">
        <v>249481.38469921</v>
      </c>
      <c r="D11" s="20">
        <v>-7978.3959590000159</v>
      </c>
      <c r="E11" s="20">
        <v>-81812.063446919987</v>
      </c>
      <c r="F11" s="20">
        <v>198035.75773159045</v>
      </c>
    </row>
    <row r="12" spans="1:6" ht="15.75" x14ac:dyDescent="0.25">
      <c r="A12" s="21" t="s">
        <v>15</v>
      </c>
      <c r="B12" s="22">
        <v>-520300</v>
      </c>
      <c r="C12" s="22">
        <v>-501850</v>
      </c>
      <c r="D12" s="16">
        <v>-18450</v>
      </c>
      <c r="E12" s="16">
        <v>-116900</v>
      </c>
      <c r="F12" s="16">
        <v>-164850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-310050</v>
      </c>
      <c r="C17" s="18">
        <v>-291600</v>
      </c>
      <c r="D17" s="20">
        <v>-18450</v>
      </c>
      <c r="E17" s="20">
        <v>-64500</v>
      </c>
      <c r="F17" s="20">
        <v>-309100</v>
      </c>
    </row>
    <row r="18" spans="1:6" ht="15.75" x14ac:dyDescent="0.25">
      <c r="A18" s="23" t="s">
        <v>21</v>
      </c>
      <c r="B18" s="18">
        <v>-210250</v>
      </c>
      <c r="C18" s="18">
        <v>-210250</v>
      </c>
      <c r="D18" s="20">
        <v>0</v>
      </c>
      <c r="E18" s="20">
        <v>-52400</v>
      </c>
      <c r="F18" s="20">
        <v>144250</v>
      </c>
    </row>
    <row r="19" spans="1:6" ht="16.5" thickBot="1" x14ac:dyDescent="0.3">
      <c r="A19" s="23" t="s">
        <v>22</v>
      </c>
      <c r="B19" s="18">
        <v>0</v>
      </c>
      <c r="C19" s="18">
        <v>0</v>
      </c>
      <c r="D19" s="19">
        <v>0</v>
      </c>
      <c r="E19" s="19">
        <v>0</v>
      </c>
      <c r="F19" s="19">
        <v>0</v>
      </c>
    </row>
    <row r="20" spans="1:6" ht="16.5" thickBot="1" x14ac:dyDescent="0.3">
      <c r="A20" s="11" t="s">
        <v>23</v>
      </c>
      <c r="B20" s="24">
        <v>1677377.7131534899</v>
      </c>
      <c r="C20" s="24">
        <v>1685627.3749278001</v>
      </c>
      <c r="D20" s="13">
        <v>-8249.6617743102834</v>
      </c>
      <c r="E20" s="13">
        <v>21159.760829630075</v>
      </c>
      <c r="F20" s="13">
        <v>124978.14261208056</v>
      </c>
    </row>
    <row r="21" spans="1:6" ht="15.75" x14ac:dyDescent="0.25">
      <c r="A21" s="21" t="s">
        <v>24</v>
      </c>
      <c r="B21" s="15">
        <v>298127.08987808001</v>
      </c>
      <c r="C21" s="15">
        <v>302345.32747397997</v>
      </c>
      <c r="D21" s="25">
        <v>-4218.2375958999619</v>
      </c>
      <c r="E21" s="25">
        <v>-6891.0351663700421</v>
      </c>
      <c r="F21" s="25">
        <v>-10886.789647390018</v>
      </c>
    </row>
    <row r="22" spans="1:6" ht="15.75" x14ac:dyDescent="0.25">
      <c r="A22" s="21" t="s">
        <v>25</v>
      </c>
      <c r="B22" s="15">
        <v>734234.73761949991</v>
      </c>
      <c r="C22" s="15">
        <v>734174.35639850004</v>
      </c>
      <c r="D22" s="25">
        <v>60.381220999872312</v>
      </c>
      <c r="E22" s="25">
        <v>-2618.8365960001247</v>
      </c>
      <c r="F22" s="25">
        <v>54185.934918499901</v>
      </c>
    </row>
    <row r="23" spans="1:6" ht="15.75" x14ac:dyDescent="0.25">
      <c r="A23" s="21" t="s">
        <v>26</v>
      </c>
      <c r="B23" s="15">
        <v>24087.480343709998</v>
      </c>
      <c r="C23" s="15">
        <v>25298.64513447</v>
      </c>
      <c r="D23" s="25">
        <v>-1211.1647907600018</v>
      </c>
      <c r="E23" s="25">
        <v>211.01019727999665</v>
      </c>
      <c r="F23" s="25">
        <v>-10957.107324760007</v>
      </c>
    </row>
    <row r="24" spans="1:6" ht="16.5" thickBot="1" x14ac:dyDescent="0.3">
      <c r="A24" s="21" t="s">
        <v>27</v>
      </c>
      <c r="B24" s="15">
        <v>620928.40531220008</v>
      </c>
      <c r="C24" s="15">
        <v>623809.04592085013</v>
      </c>
      <c r="D24" s="26">
        <v>-2880.6406086500501</v>
      </c>
      <c r="E24" s="26">
        <v>30458.622394720325</v>
      </c>
      <c r="F24" s="26">
        <v>92636.104665730847</v>
      </c>
    </row>
    <row r="25" spans="1:6" ht="16.5" thickBot="1" x14ac:dyDescent="0.3">
      <c r="A25" s="11" t="s">
        <v>28</v>
      </c>
      <c r="B25" s="24">
        <v>1056449.3078412898</v>
      </c>
      <c r="C25" s="24">
        <v>1061818.3290069499</v>
      </c>
      <c r="D25" s="13">
        <v>-5369.0211656601168</v>
      </c>
      <c r="E25" s="13">
        <v>-9298.8615650902502</v>
      </c>
      <c r="F25" s="13">
        <v>32342.037946349708</v>
      </c>
    </row>
    <row r="26" spans="1:6" ht="16.5" thickBot="1" x14ac:dyDescent="0.3">
      <c r="A26" s="27" t="s">
        <v>29</v>
      </c>
      <c r="B26" s="28">
        <v>246476</v>
      </c>
      <c r="C26" s="28">
        <v>246476</v>
      </c>
      <c r="D26" s="29">
        <v>0</v>
      </c>
      <c r="E26" s="29">
        <v>4253</v>
      </c>
      <c r="F26" s="29">
        <v>74899</v>
      </c>
    </row>
    <row r="27" spans="1:6" ht="16.5" thickBot="1" x14ac:dyDescent="0.3">
      <c r="A27" s="27" t="s">
        <v>30</v>
      </c>
      <c r="B27" s="28">
        <v>51651.089878080005</v>
      </c>
      <c r="C27" s="28">
        <v>55869.327473979967</v>
      </c>
      <c r="D27" s="13">
        <v>-4218.2375958999619</v>
      </c>
      <c r="E27" s="13">
        <v>-11144.035166370042</v>
      </c>
      <c r="F27" s="13">
        <v>-85785.789647390018</v>
      </c>
    </row>
    <row r="28" spans="1:6" ht="16.5" thickBot="1" x14ac:dyDescent="0.3">
      <c r="A28" s="30" t="s">
        <v>31</v>
      </c>
      <c r="B28" s="28">
        <v>366059.50191304006</v>
      </c>
      <c r="C28" s="28">
        <v>369581.15294131002</v>
      </c>
      <c r="D28" s="13">
        <v>-3521.6510282699601</v>
      </c>
      <c r="E28" s="13">
        <v>-840.0287331698928</v>
      </c>
      <c r="F28" s="13">
        <v>58972.301339650061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92FD-EF53-4359-ACFA-A2D64A069F61}">
  <sheetPr codeName="Sheet6"/>
  <dimension ref="A1:E33"/>
  <sheetViews>
    <sheetView topLeftCell="A13" workbookViewId="0">
      <selection activeCell="B5" sqref="B5"/>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18, 2082(July 02,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-8249.6617743102834</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72134.272434170009</v>
      </c>
    </row>
    <row r="11" spans="1:5" ht="31.5" x14ac:dyDescent="0.25">
      <c r="A11" s="37" t="s">
        <v>45</v>
      </c>
      <c r="B11" s="18">
        <v>374815.99030047003</v>
      </c>
    </row>
    <row r="12" spans="1:5" ht="15.75" x14ac:dyDescent="0.25">
      <c r="A12" s="14" t="s">
        <v>46</v>
      </c>
      <c r="B12" s="22">
        <v>-166700</v>
      </c>
      <c r="C12" s="35">
        <f>[1]BS_Summary!DG7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2025-07-03T04:18:11Z</dcterms:created>
  <dcterms:modified xsi:type="dcterms:W3CDTF">2025-07-03T04:19:17Z</dcterms:modified>
</cp:coreProperties>
</file>