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0BA017BB-6623-4DC3-8A93-7AF889003C9E}" xr6:coauthVersionLast="36" xr6:coauthVersionMax="36" xr10:uidLastSave="{00000000-0000-0000-0000-000000000000}"/>
  <bookViews>
    <workbookView xWindow="0" yWindow="0" windowWidth="24000" windowHeight="9525" xr2:uid="{9CA849CB-433F-4ACB-A579-1D87EB0BADEC}"/>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<sst xmlns="http://schemas.openxmlformats.org/spreadsheetml/2006/main" count="60" uniqueCount="58">
  <si>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</si>
  <si>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</si>
  <si>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</si>
  <si>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</si>
  <si>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Asar 21, 2082</t>
  </si>
  <si>
    <t>Asar 19,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</si>
  <si>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</si>
  <si>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</si>
  <si>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</si>
  <si>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</si>
  <si>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</si>
  <si>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</si>
  <si>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</si>
  <si>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</si>
  <si>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</si>
  <si>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</si>
  <si>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</si>
  <si>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</si>
  <si>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</si>
  <si>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</si>
  <si>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</si>
  <si>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</si>
  <si>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</si>
  <si>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</si>
  <si>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</si>
  <si>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</si>
  <si>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</si>
  <si>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</si>
  <si>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</si>
  <si>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</si>
  <si>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</si>
  <si>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</si>
  <si>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</si>
  <si>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</si>
  <si>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</si>
  <si>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</si>
  <si>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</si>
  <si>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</si>
  <si>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</si>
  <si>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</si>
  <si>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</si>
  <si>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</si>
  <si>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</si>
  <si>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</si>
  <si>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</si>
  <si>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</si>
  <si>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</si>
  <si>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</si>
  <si>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</si>
  <si>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</si>
  <si>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</si>
  <si>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</si>
  <si>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</si>
  <si>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</si>
  <si>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</si>
  <si>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</si>
  <si>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</si>
  <si>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Asar 21, 2082(July 05,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</si>
</sst>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2D8FF118-2D96-4F0A-8037-9C31E0D83910}"/>
    <cellStyle name="Currency 2" xfId="4" xr:uid="{C1CD7842-9422-40E2-BA83-36B672D96F3D}"/>
    <cellStyle name="Normal" xfId="0" builtinId="0"/>
    <cellStyle name="Normal 2" xfId="2" xr:uid="{CE32AA72-3F67-43C1-B1B0-74B63E73E5AD}"/>
    <cellStyle name="Normal 29 3 2" xfId="3" xr:uid="{904BE71C-0DE8-44F5-833D-C7B9A309BA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0D8C11A7-F009-4DAD-8B2F-1BB70BC699A6}"/>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1739.4344720393419</v>
          </cell>
        </row>
        <row r="5">
          <cell r="E5">
            <v>97612.955773249967</v>
          </cell>
        </row>
        <row r="7">
          <cell r="DI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804CB-B7E5-4AC6-A2AB-7C609A63DC40}">
  <sheetPr codeName="Sheet3"/>
  <dimension ref="A1:F39"/>
  <sheetViews>
    <sheetView tabSelected="1" workbookViewId="0">
      <selection activeCell="A3" sqref="A3:F3"/>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45843</v>
      </c>
      <c r="C6" s="5">
        <v>45841</v>
      </c>
      <c r="D6" s="10" t="s">
        <v>7</v>
      </c>
      <c r="E6" s="10" t="s">
        <v>8</v>
      </c>
      <c r="F6" s="10" t="s">
        <v>9</v>
      </c>
    </row>
    <row r="7" spans="1:6" ht="16.5" thickBot="1" x14ac:dyDescent="0.3">
      <c r="A7" s="11" t="s">
        <v>10</v>
      </c>
      <c r="B7" s="12">
        <v>1716433.9752319497</v>
      </c>
      <c r="C7" s="12">
        <v>1714694.5407599104</v>
      </c>
      <c r="D7" s="13">
        <v>1739.4344720393419</v>
      </c>
      <c r="E7" s="13">
        <v>60216.022908089915</v>
      </c>
      <c r="F7" s="13">
        <v>164034.40469053923</v>
      </c>
    </row>
    <row r="8" spans="1:6" ht="15.75" x14ac:dyDescent="0.25">
      <c r="A8" s="14" t="s">
        <v>11</v>
      </c>
      <c r="B8" s="15">
        <v>2435426.2656205897</v>
      </c>
      <c r="C8" s="15">
        <v>2443878.0335924202</v>
      </c>
      <c r="D8" s="16">
        <v>-8451.7679718304425</v>
      </c>
      <c r="E8" s="16">
        <v>77803.067134839948</v>
      </c>
      <c r="F8" s="16">
        <v>507173.19401079975</v>
      </c>
    </row>
    <row r="9" spans="1:6" ht="15.75" x14ac:dyDescent="0.25">
      <c r="A9" s="17" t="s">
        <v>12</v>
      </c>
      <c r="B9" s="18">
        <v>41058.779030230005</v>
      </c>
      <c r="C9" s="18">
        <v>41342.804579830001</v>
      </c>
      <c r="D9" s="19">
        <v>-284.02554959999543</v>
      </c>
      <c r="E9" s="19">
        <v>373.39223990000028</v>
      </c>
      <c r="F9" s="19">
        <v>2323.1808974200103</v>
      </c>
    </row>
    <row r="10" spans="1:6" ht="15.75" x14ac:dyDescent="0.25">
      <c r="A10" s="14" t="s">
        <v>13</v>
      </c>
      <c r="B10" s="15">
        <v>-200392.29038864002</v>
      </c>
      <c r="C10" s="15">
        <v>-210583.49283250998</v>
      </c>
      <c r="D10" s="16">
        <v>10191.202443869959</v>
      </c>
      <c r="E10" s="16">
        <v>97612.955773249967</v>
      </c>
      <c r="F10" s="16">
        <v>-179988.78932026049</v>
      </c>
    </row>
    <row r="11" spans="1:6" ht="15.75" x14ac:dyDescent="0.25">
      <c r="A11" s="17" t="s">
        <v>14</v>
      </c>
      <c r="B11" s="18">
        <v>216024.30540113003</v>
      </c>
      <c r="C11" s="18">
        <v>226215.50784499999</v>
      </c>
      <c r="D11" s="20">
        <v>-10191.202443869959</v>
      </c>
      <c r="E11" s="20">
        <v>-107290.74678599995</v>
      </c>
      <c r="F11" s="20">
        <v>172557.07439251049</v>
      </c>
    </row>
    <row r="12" spans="1:6" ht="15.75" x14ac:dyDescent="0.25">
      <c r="A12" s="21" t="s">
        <v>15</v>
      </c>
      <c r="B12" s="22">
        <v>-518600</v>
      </c>
      <c r="C12" s="22">
        <v>-518600</v>
      </c>
      <c r="D12" s="16">
        <v>0</v>
      </c>
      <c r="E12" s="16">
        <v>-115200</v>
      </c>
      <c r="F12" s="16">
        <v>-163150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-310050</v>
      </c>
      <c r="C17" s="18">
        <v>-310050</v>
      </c>
      <c r="D17" s="20">
        <v>0</v>
      </c>
      <c r="E17" s="20">
        <v>-64500</v>
      </c>
      <c r="F17" s="20">
        <v>-309100</v>
      </c>
    </row>
    <row r="18" spans="1:6" ht="15.75" x14ac:dyDescent="0.25">
      <c r="A18" s="23" t="s">
        <v>21</v>
      </c>
      <c r="B18" s="18">
        <v>-208550</v>
      </c>
      <c r="C18" s="18">
        <v>-208550</v>
      </c>
      <c r="D18" s="20">
        <v>0</v>
      </c>
      <c r="E18" s="20">
        <v>-50700</v>
      </c>
      <c r="F18" s="20">
        <v>145950</v>
      </c>
    </row>
    <row r="19" spans="1:6" ht="16.5" thickBot="1" x14ac:dyDescent="0.3">
      <c r="A19" s="23" t="s">
        <v>22</v>
      </c>
      <c r="B19" s="18">
        <v>0</v>
      </c>
      <c r="C19" s="18">
        <v>0</v>
      </c>
      <c r="D19" s="19">
        <v>0</v>
      </c>
      <c r="E19" s="19">
        <v>0</v>
      </c>
      <c r="F19" s="19">
        <v>0</v>
      </c>
    </row>
    <row r="20" spans="1:6" ht="16.5" thickBot="1" x14ac:dyDescent="0.3">
      <c r="A20" s="11" t="s">
        <v>23</v>
      </c>
      <c r="B20" s="24">
        <v>1716433.9752319497</v>
      </c>
      <c r="C20" s="24">
        <v>1714694.5407599104</v>
      </c>
      <c r="D20" s="13">
        <v>1739.4344720393419</v>
      </c>
      <c r="E20" s="13">
        <v>60216.022908089915</v>
      </c>
      <c r="F20" s="13">
        <v>164034.4046905404</v>
      </c>
    </row>
    <row r="21" spans="1:6" ht="15.75" x14ac:dyDescent="0.25">
      <c r="A21" s="21" t="s">
        <v>24</v>
      </c>
      <c r="B21" s="15">
        <v>340445.25288888998</v>
      </c>
      <c r="C21" s="15">
        <v>337126.51405207993</v>
      </c>
      <c r="D21" s="25">
        <v>3318.738836810051</v>
      </c>
      <c r="E21" s="25">
        <v>35427.127844439936</v>
      </c>
      <c r="F21" s="25">
        <v>31431.37336341996</v>
      </c>
    </row>
    <row r="22" spans="1:6" ht="15.75" x14ac:dyDescent="0.25">
      <c r="A22" s="21" t="s">
        <v>25</v>
      </c>
      <c r="B22" s="15">
        <v>734824.2042105</v>
      </c>
      <c r="C22" s="15">
        <v>734384.81106149999</v>
      </c>
      <c r="D22" s="25">
        <v>439.39314900001045</v>
      </c>
      <c r="E22" s="25">
        <v>-2029.3700050000334</v>
      </c>
      <c r="F22" s="25">
        <v>54775.401509499992</v>
      </c>
    </row>
    <row r="23" spans="1:6" ht="15.75" x14ac:dyDescent="0.25">
      <c r="A23" s="21" t="s">
        <v>26</v>
      </c>
      <c r="B23" s="15">
        <v>23220.888483250001</v>
      </c>
      <c r="C23" s="15">
        <v>23269.587710929998</v>
      </c>
      <c r="D23" s="25">
        <v>-48.699227679997421</v>
      </c>
      <c r="E23" s="25">
        <v>-655.58166318000076</v>
      </c>
      <c r="F23" s="25">
        <v>-11823.699185220004</v>
      </c>
    </row>
    <row r="24" spans="1:6" ht="16.5" thickBot="1" x14ac:dyDescent="0.3">
      <c r="A24" s="21" t="s">
        <v>27</v>
      </c>
      <c r="B24" s="15">
        <v>617943.62964930967</v>
      </c>
      <c r="C24" s="15">
        <v>619913.62793540047</v>
      </c>
      <c r="D24" s="26">
        <v>-1969.9982860907912</v>
      </c>
      <c r="E24" s="26">
        <v>27473.846731829923</v>
      </c>
      <c r="F24" s="26">
        <v>89651.329002840444</v>
      </c>
    </row>
    <row r="25" spans="1:6" ht="16.5" thickBot="1" x14ac:dyDescent="0.3">
      <c r="A25" s="11" t="s">
        <v>28</v>
      </c>
      <c r="B25" s="24">
        <v>1098490.34558264</v>
      </c>
      <c r="C25" s="24">
        <v>1094780.9128245099</v>
      </c>
      <c r="D25" s="13">
        <v>3709.4327581301332</v>
      </c>
      <c r="E25" s="13">
        <v>32742.176176259993</v>
      </c>
      <c r="F25" s="13">
        <v>74383.075687699951</v>
      </c>
    </row>
    <row r="26" spans="1:6" ht="16.5" thickBot="1" x14ac:dyDescent="0.3">
      <c r="A26" s="27" t="s">
        <v>29</v>
      </c>
      <c r="B26" s="28">
        <v>246476</v>
      </c>
      <c r="C26" s="28">
        <v>246476</v>
      </c>
      <c r="D26" s="29">
        <v>0</v>
      </c>
      <c r="E26" s="29">
        <v>4253</v>
      </c>
      <c r="F26" s="29">
        <v>74899</v>
      </c>
    </row>
    <row r="27" spans="1:6" ht="16.5" thickBot="1" x14ac:dyDescent="0.3">
      <c r="A27" s="27" t="s">
        <v>30</v>
      </c>
      <c r="B27" s="28">
        <v>93969.252888889983</v>
      </c>
      <c r="C27" s="28">
        <v>90650.514052079932</v>
      </c>
      <c r="D27" s="13">
        <v>3318.738836810051</v>
      </c>
      <c r="E27" s="13">
        <v>31174.127844439936</v>
      </c>
      <c r="F27" s="13">
        <v>-43467.62663658004</v>
      </c>
    </row>
    <row r="28" spans="1:6" ht="16.5" thickBot="1" x14ac:dyDescent="0.3">
      <c r="A28" s="30" t="s">
        <v>31</v>
      </c>
      <c r="B28" s="28">
        <v>362548.64514093997</v>
      </c>
      <c r="C28" s="28">
        <v>371195.10808485001</v>
      </c>
      <c r="D28" s="13">
        <v>-8646.462943910039</v>
      </c>
      <c r="E28" s="13">
        <v>-4350.8855052699801</v>
      </c>
      <c r="F28" s="13">
        <v>55461.444567549974</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37A29-AB8D-4238-A63E-5197CB8767BB}">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Asar 21, 2082(July 05,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1739.4344720393419</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97612.955773249967</v>
      </c>
    </row>
    <row r="11" spans="1:5" ht="31.5" x14ac:dyDescent="0.25">
      <c r="A11" s="37" t="s">
        <v>45</v>
      </c>
      <c r="B11" s="18">
        <v>374815.99030047003</v>
      </c>
    </row>
    <row r="12" spans="1:5" ht="15.75" x14ac:dyDescent="0.25">
      <c r="A12" s="14" t="s">
        <v>46</v>
      </c>
      <c r="B12" s="22">
        <v>-166700</v>
      </c>
      <c r="C12" s="35">
        <f>[1]BS_Summary!DI7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2025-07-06T04:43:44Z</dcterms:created>
  <dcterms:modified xsi:type="dcterms:W3CDTF">2025-07-06T04:45:28Z</dcterms:modified>
</cp:coreProperties>
</file>