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4EAFFB03-8F3C-45F0-9306-6A73FD9731EC}" xr6:coauthVersionLast="36" xr6:coauthVersionMax="36" xr10:uidLastSave="{00000000-0000-0000-0000-000000000000}"/>
  <bookViews>
    <workbookView xWindow="0" yWindow="0" windowWidth="24000" windowHeight="9525" xr2:uid="{23903153-0D99-4CAE-ADF4-DD71C4E4F61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<sst xmlns="http://schemas.openxmlformats.org/spreadsheetml/2006/main" count="60" uniqueCount="58">
  <si>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</si>
  <si>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</si>
  <si>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</si>
  <si>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</si>
  <si>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31, 2082</t>
  </si>
  <si>
    <t>Asar 30,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</si>
  <si>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</si>
  <si>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</si>
  <si>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</si>
  <si>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</si>
  <si>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</si>
  <si>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</si>
  <si>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</si>
  <si>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</si>
  <si>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</si>
  <si>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</si>
  <si>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</si>
  <si>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</si>
  <si>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</si>
  <si>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</si>
  <si>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</si>
  <si>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</si>
  <si>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</si>
  <si>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</si>
  <si>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</si>
  <si>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</si>
  <si>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</si>
  <si>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</si>
  <si>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</si>
  <si>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</si>
  <si>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</si>
  <si>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</si>
  <si>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</si>
  <si>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</si>
  <si>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</si>
  <si>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</si>
  <si>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</si>
  <si>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</si>
  <si>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</si>
  <si>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</si>
  <si>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</si>
  <si>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</si>
  <si>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</si>
  <si>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</si>
  <si>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</si>
  <si>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</si>
  <si>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</si>
  <si>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</si>
  <si>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</si>
  <si>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</si>
  <si>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</si>
  <si>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</si>
  <si>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</si>
  <si>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</si>
  <si>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</si>
  <si>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</si>
  <si>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</si>
  <si>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31, 2082(July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</si>
</sst>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7F1CBAFA-66A8-402F-B97B-995F955849C2}"/>
    <cellStyle name="Currency 2" xfId="4" xr:uid="{F5255AB4-B953-43B5-977A-28DE29D2282F}"/>
    <cellStyle name="Normal" xfId="0" builtinId="0"/>
    <cellStyle name="Normal 2" xfId="2" xr:uid="{2AE087DC-DFA5-42B9-BED0-2E1F08A602DC}"/>
    <cellStyle name="Normal 29 3 2" xfId="3" xr:uid="{3199BBC7-1483-47BD-A61E-8D7F9B004C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DB902C2-E9B2-4B08-856F-CE06212ACCA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49441.793857309502</v>
          </cell>
        </row>
        <row r="5">
          <cell r="E5">
            <v>236321.07293410995</v>
          </cell>
        </row>
        <row r="7">
          <cell r="DR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7096-5BBD-4B6A-BD18-80FF13D328F9}">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45853</v>
      </c>
      <c r="C6" s="5">
        <v>45852</v>
      </c>
      <c r="D6" s="10" t="s">
        <v>7</v>
      </c>
      <c r="E6" s="10" t="s">
        <v>8</v>
      </c>
      <c r="F6" s="10" t="s">
        <v>9</v>
      </c>
    </row>
    <row r="7" spans="1:6" ht="16.5" thickBot="1" x14ac:dyDescent="0.3">
      <c r="A7" s="11" t="s">
        <v>10</v>
      </c>
      <c r="B7" s="12">
        <v>1781952.5485859597</v>
      </c>
      <c r="C7" s="12">
        <v>1732510.7547286502</v>
      </c>
      <c r="D7" s="13">
        <v>49441.793857309502</v>
      </c>
      <c r="E7" s="13">
        <v>125734.59626209992</v>
      </c>
      <c r="F7" s="13">
        <v>229552.97804454924</v>
      </c>
    </row>
    <row r="8" spans="1:6" ht="15.75" x14ac:dyDescent="0.25">
      <c r="A8" s="14" t="s">
        <v>11</v>
      </c>
      <c r="B8" s="15">
        <v>2497686.7218137397</v>
      </c>
      <c r="C8" s="15">
        <v>2486655.3613177002</v>
      </c>
      <c r="D8" s="16">
        <v>11031.360496039502</v>
      </c>
      <c r="E8" s="16">
        <v>140063.52332798997</v>
      </c>
      <c r="F8" s="16">
        <v>569433.65020394977</v>
      </c>
    </row>
    <row r="9" spans="1:6" ht="15.75" x14ac:dyDescent="0.25">
      <c r="A9" s="17" t="s">
        <v>12</v>
      </c>
      <c r="B9" s="18">
        <v>41202.97661695</v>
      </c>
      <c r="C9" s="18">
        <v>41115.584140150007</v>
      </c>
      <c r="D9" s="19">
        <v>87.392476799992437</v>
      </c>
      <c r="E9" s="19">
        <v>517.58982661999471</v>
      </c>
      <c r="F9" s="19">
        <v>2467.3784841400047</v>
      </c>
    </row>
    <row r="10" spans="1:6" ht="15.75" x14ac:dyDescent="0.25">
      <c r="A10" s="14" t="s">
        <v>13</v>
      </c>
      <c r="B10" s="15">
        <v>-61684.173227780033</v>
      </c>
      <c r="C10" s="15">
        <v>-61494.60658905001</v>
      </c>
      <c r="D10" s="16">
        <v>-189.56663873002253</v>
      </c>
      <c r="E10" s="16">
        <v>236321.07293410995</v>
      </c>
      <c r="F10" s="16">
        <v>-41280.672159400507</v>
      </c>
    </row>
    <row r="11" spans="1:6" ht="15.75" x14ac:dyDescent="0.25">
      <c r="A11" s="17" t="s">
        <v>14</v>
      </c>
      <c r="B11" s="18">
        <v>76411.958240270033</v>
      </c>
      <c r="C11" s="18">
        <v>76222.391601540003</v>
      </c>
      <c r="D11" s="20">
        <v>189.56663873002981</v>
      </c>
      <c r="E11" s="20">
        <v>-246903.09394685994</v>
      </c>
      <c r="F11" s="20">
        <v>32944.727231650497</v>
      </c>
    </row>
    <row r="12" spans="1:6" ht="15.75" x14ac:dyDescent="0.25">
      <c r="A12" s="21" t="s">
        <v>15</v>
      </c>
      <c r="B12" s="22">
        <v>-654050</v>
      </c>
      <c r="C12" s="22">
        <v>-692650</v>
      </c>
      <c r="D12" s="16">
        <v>38600</v>
      </c>
      <c r="E12" s="16">
        <v>-250650</v>
      </c>
      <c r="F12" s="16">
        <v>-298600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-377450</v>
      </c>
      <c r="C17" s="18">
        <v>-377450</v>
      </c>
      <c r="D17" s="20">
        <v>0</v>
      </c>
      <c r="E17" s="20">
        <v>-131900</v>
      </c>
      <c r="F17" s="20">
        <v>-376500</v>
      </c>
    </row>
    <row r="18" spans="1:6" ht="15.75" x14ac:dyDescent="0.25">
      <c r="A18" s="23" t="s">
        <v>21</v>
      </c>
      <c r="B18" s="18">
        <v>-276600</v>
      </c>
      <c r="C18" s="18">
        <v>-315200</v>
      </c>
      <c r="D18" s="20">
        <v>38600</v>
      </c>
      <c r="E18" s="20">
        <v>-118750</v>
      </c>
      <c r="F18" s="20">
        <v>77900</v>
      </c>
    </row>
    <row r="19" spans="1:6" ht="16.5" thickBot="1" x14ac:dyDescent="0.3">
      <c r="A19" s="23" t="s">
        <v>22</v>
      </c>
      <c r="B19" s="18">
        <v>0</v>
      </c>
      <c r="C19" s="18">
        <v>0</v>
      </c>
      <c r="D19" s="19">
        <v>0</v>
      </c>
      <c r="E19" s="19">
        <v>0</v>
      </c>
      <c r="F19" s="19">
        <v>0</v>
      </c>
    </row>
    <row r="20" spans="1:6" ht="16.5" thickBot="1" x14ac:dyDescent="0.3">
      <c r="A20" s="11" t="s">
        <v>23</v>
      </c>
      <c r="B20" s="24">
        <v>1781952.5485859597</v>
      </c>
      <c r="C20" s="24">
        <v>1732510.7547286502</v>
      </c>
      <c r="D20" s="13">
        <v>49441.793857309502</v>
      </c>
      <c r="E20" s="13">
        <v>125734.59626209992</v>
      </c>
      <c r="F20" s="13">
        <v>229552.9780445504</v>
      </c>
    </row>
    <row r="21" spans="1:6" ht="15.75" x14ac:dyDescent="0.25">
      <c r="A21" s="21" t="s">
        <v>24</v>
      </c>
      <c r="B21" s="15">
        <v>368389.42997642996</v>
      </c>
      <c r="C21" s="15">
        <v>319334.69846032007</v>
      </c>
      <c r="D21" s="25">
        <v>49054.731516109896</v>
      </c>
      <c r="E21" s="25">
        <v>63371.304931979917</v>
      </c>
      <c r="F21" s="25">
        <v>59375.550450959941</v>
      </c>
    </row>
    <row r="22" spans="1:6" ht="15.75" x14ac:dyDescent="0.25">
      <c r="A22" s="21" t="s">
        <v>25</v>
      </c>
      <c r="B22" s="15">
        <v>750089.76488550007</v>
      </c>
      <c r="C22" s="15">
        <v>749239.59508250002</v>
      </c>
      <c r="D22" s="25">
        <v>850.16980300005525</v>
      </c>
      <c r="E22" s="25">
        <v>13236.19067000004</v>
      </c>
      <c r="F22" s="25">
        <v>70040.962184500066</v>
      </c>
    </row>
    <row r="23" spans="1:6" ht="15.75" x14ac:dyDescent="0.25">
      <c r="A23" s="21" t="s">
        <v>26</v>
      </c>
      <c r="B23" s="15">
        <v>30000.43341107</v>
      </c>
      <c r="C23" s="15">
        <v>29935.01246817</v>
      </c>
      <c r="D23" s="25">
        <v>65.420942900000227</v>
      </c>
      <c r="E23" s="25">
        <v>6123.9632646399987</v>
      </c>
      <c r="F23" s="25">
        <v>-5044.154257400005</v>
      </c>
    </row>
    <row r="24" spans="1:6" ht="16.5" thickBot="1" x14ac:dyDescent="0.3">
      <c r="A24" s="21" t="s">
        <v>27</v>
      </c>
      <c r="B24" s="15">
        <v>633472.9203129597</v>
      </c>
      <c r="C24" s="15">
        <v>634001.4519397699</v>
      </c>
      <c r="D24" s="26">
        <v>-528.53162681020331</v>
      </c>
      <c r="E24" s="26">
        <v>43003.137395479949</v>
      </c>
      <c r="F24" s="26">
        <v>105180.61966649047</v>
      </c>
    </row>
    <row r="25" spans="1:6" ht="16.5" thickBot="1" x14ac:dyDescent="0.3">
      <c r="A25" s="11" t="s">
        <v>28</v>
      </c>
      <c r="B25" s="24">
        <v>1148479.628273</v>
      </c>
      <c r="C25" s="24">
        <v>1098509.3060109899</v>
      </c>
      <c r="D25" s="13">
        <v>49970.322262010071</v>
      </c>
      <c r="E25" s="13">
        <v>82731.458866619971</v>
      </c>
      <c r="F25" s="13">
        <v>124372.35837805993</v>
      </c>
    </row>
    <row r="26" spans="1:6" ht="16.5" thickBot="1" x14ac:dyDescent="0.3">
      <c r="A26" s="27" t="s">
        <v>29</v>
      </c>
      <c r="B26" s="28">
        <v>250109.83272953154</v>
      </c>
      <c r="C26" s="28">
        <v>250109.83272953154</v>
      </c>
      <c r="D26" s="29">
        <v>0</v>
      </c>
      <c r="E26" s="29">
        <v>7886.8327295315394</v>
      </c>
      <c r="F26" s="29">
        <v>78532.832729531539</v>
      </c>
    </row>
    <row r="27" spans="1:6" ht="16.5" thickBot="1" x14ac:dyDescent="0.3">
      <c r="A27" s="27" t="s">
        <v>30</v>
      </c>
      <c r="B27" s="28">
        <v>118279.59724689843</v>
      </c>
      <c r="C27" s="28">
        <v>69224.86573078853</v>
      </c>
      <c r="D27" s="13">
        <v>49054.731516109896</v>
      </c>
      <c r="E27" s="13">
        <v>55484.472202448378</v>
      </c>
      <c r="F27" s="13">
        <v>-19157.282278571598</v>
      </c>
    </row>
    <row r="28" spans="1:6" ht="16.5" thickBot="1" x14ac:dyDescent="0.3">
      <c r="A28" s="30" t="s">
        <v>31</v>
      </c>
      <c r="B28" s="28">
        <v>375603.33566002996</v>
      </c>
      <c r="C28" s="28">
        <v>371894.80900667002</v>
      </c>
      <c r="D28" s="13">
        <v>3708.5266533599352</v>
      </c>
      <c r="E28" s="13">
        <v>8703.8050138200051</v>
      </c>
      <c r="F28" s="13">
        <v>68516.135086639959</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FEAD8-8845-4862-AD13-F44320B403C3}">
  <sheetPr codeName="Sheet6"/>
  <dimension ref="A1:E33"/>
  <sheetViews>
    <sheetView topLeftCell="A13" workbookViewId="0">
      <selection activeCell="B5" sqref="B5"/>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31, 2082(July 15,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49441.793857309502</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236321.07293410995</v>
      </c>
    </row>
    <row r="11" spans="1:5" ht="31.5" x14ac:dyDescent="0.25">
      <c r="A11" s="37" t="s">
        <v>45</v>
      </c>
      <c r="B11" s="18">
        <v>374815.99030047003</v>
      </c>
    </row>
    <row r="12" spans="1:5" ht="15.75" x14ac:dyDescent="0.25">
      <c r="A12" s="14" t="s">
        <v>46</v>
      </c>
      <c r="B12" s="22">
        <v>-166700</v>
      </c>
      <c r="C12" s="35">
        <f>[1]BS_Summary!DR7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2025-07-16T04:56:37Z</dcterms:created>
  <dcterms:modified xsi:type="dcterms:W3CDTF">2025-07-16T04:57:07Z</dcterms:modified>
</cp:coreProperties>
</file>