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34C0BE8-F383-48BB-BF56-4295A99A5C99}" xr6:coauthVersionLast="36" xr6:coauthVersionMax="36" xr10:uidLastSave="{00000000-0000-0000-0000-000000000000}"/>
  <bookViews>
    <workbookView xWindow="0" yWindow="0" windowWidth="24000" windowHeight="9525" xr2:uid="{A4300908-E68F-4C9E-B84A-21DD7F943D7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<sst xmlns="http://schemas.openxmlformats.org/spreadsheetml/2006/main" count="60" uniqueCount="58">
  <si>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</si>
  <si>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</si>
  <si>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</si>
  <si>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</si>
  <si>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Shrawan 5, 2082</t>
  </si>
  <si>
    <t>Shrawan 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</si>
  <si>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</si>
  <si>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</si>
  <si>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</si>
  <si>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</si>
  <si>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</si>
  <si>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</si>
  <si>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</si>
  <si>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</si>
  <si>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</si>
  <si>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</si>
  <si>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</si>
  <si>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</si>
  <si>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</si>
  <si>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</si>
  <si>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</si>
  <si>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</si>
  <si>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</si>
  <si>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</si>
  <si>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</si>
  <si>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</si>
  <si>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</si>
  <si>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</si>
  <si>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</si>
  <si>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</si>
  <si>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</si>
  <si>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</si>
  <si>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</si>
  <si>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</si>
  <si>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</si>
  <si>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</si>
  <si>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</si>
  <si>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</si>
  <si>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</si>
  <si>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</si>
  <si>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</si>
  <si>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</si>
  <si>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</si>
  <si>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</si>
  <si>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</si>
  <si>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</si>
  <si>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</si>
  <si>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</si>
  <si>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</si>
  <si>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</si>
  <si>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</si>
  <si>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</si>
  <si>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</si>
  <si>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</si>
  <si>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</si>
  <si>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</si>
  <si>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</si>
  <si>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Shrawan 5, 2082(July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</si>
</sst>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3D67DC57-FEF8-4098-A544-C139C30F6329}"/>
    <cellStyle name="Currency 2" xfId="4" xr:uid="{5E4047EB-C334-453F-B3F5-46EE8579D31B}"/>
    <cellStyle name="Normal" xfId="0" builtinId="0"/>
    <cellStyle name="Normal 2" xfId="2" xr:uid="{28FF48DD-6DC6-4CA5-BE9B-4E338C3801E7}"/>
    <cellStyle name="Normal 29 3 2" xfId="3" xr:uid="{11479659-F8A2-4507-9566-1F10B45236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B7D9E0B-C530-4197-96A3-DDD23542554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1088.4323704396375</v>
          </cell>
        </row>
        <row r="5">
          <cell r="E5">
            <v>-20703.935313579947</v>
          </cell>
        </row>
        <row r="7">
          <cell r="DW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A7D0-7DB5-4674-A4E0-9C337D7EBEA5}">
  <sheetPr codeName="Sheet3"/>
  <dimension ref="A1:F39"/>
  <sheetViews>
    <sheetView tabSelected="1" workbookViewId="0">
      <selection activeCell="B17" sqref="B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45859</v>
      </c>
      <c r="C6" s="5">
        <v>45858</v>
      </c>
      <c r="D6" s="10" t="s">
        <v>7</v>
      </c>
      <c r="E6" s="10" t="s">
        <v>8</v>
      </c>
      <c r="F6" s="10" t="s">
        <v>9</v>
      </c>
    </row>
    <row r="7" spans="1:6" ht="16.5" thickBot="1" x14ac:dyDescent="0.3">
      <c r="A7" s="11" t="s">
        <v>10</v>
      </c>
      <c r="B7" s="12">
        <v>1751571.8390630297</v>
      </c>
      <c r="C7" s="12">
        <v>1750483.4066925901</v>
      </c>
      <c r="D7" s="13">
        <v>1088.4323704396375</v>
      </c>
      <c r="E7" s="13">
        <v>-45530.252979960293</v>
      </c>
      <c r="F7" s="13">
        <v>-45530.252979960293</v>
      </c>
    </row>
    <row r="8" spans="1:6" ht="15.75" x14ac:dyDescent="0.25">
      <c r="A8" s="14" t="s">
        <v>11</v>
      </c>
      <c r="B8" s="15">
        <v>2541970.4882408599</v>
      </c>
      <c r="C8" s="15">
        <v>2539760.7302928502</v>
      </c>
      <c r="D8" s="16">
        <v>2209.7579480097629</v>
      </c>
      <c r="E8" s="16">
        <v>15073.682333619799</v>
      </c>
      <c r="F8" s="16">
        <v>15073.682333619799</v>
      </c>
    </row>
    <row r="9" spans="1:6" ht="15.75" x14ac:dyDescent="0.25">
      <c r="A9" s="17" t="s">
        <v>12</v>
      </c>
      <c r="B9" s="18">
        <v>41163.650002349998</v>
      </c>
      <c r="C9" s="18">
        <v>41082.811961309999</v>
      </c>
      <c r="D9" s="19">
        <v>80.838041039998643</v>
      </c>
      <c r="E9" s="19">
        <v>58.989921799991862</v>
      </c>
      <c r="F9" s="19">
        <v>58.989921799991862</v>
      </c>
    </row>
    <row r="10" spans="1:6" ht="15.75" x14ac:dyDescent="0.25">
      <c r="A10" s="14" t="s">
        <v>13</v>
      </c>
      <c r="B10" s="15">
        <v>-96448.649177829968</v>
      </c>
      <c r="C10" s="15">
        <v>-95327.323600260017</v>
      </c>
      <c r="D10" s="16">
        <v>-1121.3255775699508</v>
      </c>
      <c r="E10" s="16">
        <v>-20703.935313579947</v>
      </c>
      <c r="F10" s="16">
        <v>-20703.935313579947</v>
      </c>
    </row>
    <row r="11" spans="1:6" ht="15.75" x14ac:dyDescent="0.25">
      <c r="A11" s="17" t="s">
        <v>14</v>
      </c>
      <c r="B11" s="18">
        <v>111759.25858544998</v>
      </c>
      <c r="C11" s="18">
        <v>110055.10891050001</v>
      </c>
      <c r="D11" s="20">
        <v>1704.1496749499638</v>
      </c>
      <c r="E11" s="20">
        <v>21286.759410959959</v>
      </c>
      <c r="F11" s="20">
        <v>21286.759410959959</v>
      </c>
    </row>
    <row r="12" spans="1:6" ht="15.75" x14ac:dyDescent="0.25">
      <c r="A12" s="21" t="s">
        <v>15</v>
      </c>
      <c r="B12" s="22">
        <v>-693950</v>
      </c>
      <c r="C12" s="22">
        <v>-693950</v>
      </c>
      <c r="D12" s="16">
        <v>0</v>
      </c>
      <c r="E12" s="16">
        <v>-39900</v>
      </c>
      <c r="F12" s="16">
        <v>-39900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-400150</v>
      </c>
      <c r="C17" s="18">
        <v>-400150</v>
      </c>
      <c r="D17" s="20">
        <v>0</v>
      </c>
      <c r="E17" s="20">
        <v>-22700</v>
      </c>
      <c r="F17" s="20">
        <v>-22700</v>
      </c>
    </row>
    <row r="18" spans="1:6" ht="15.75" x14ac:dyDescent="0.25">
      <c r="A18" s="23" t="s">
        <v>21</v>
      </c>
      <c r="B18" s="18">
        <v>-293800</v>
      </c>
      <c r="C18" s="18">
        <v>-293800</v>
      </c>
      <c r="D18" s="20">
        <v>0</v>
      </c>
      <c r="E18" s="20">
        <v>-17200</v>
      </c>
      <c r="F18" s="20">
        <v>-17200</v>
      </c>
    </row>
    <row r="19" spans="1:6" ht="16.5" thickBot="1" x14ac:dyDescent="0.3">
      <c r="A19" s="23" t="s">
        <v>22</v>
      </c>
      <c r="B19" s="18">
        <v>0</v>
      </c>
      <c r="C19" s="18">
        <v>0</v>
      </c>
      <c r="D19" s="19">
        <v>0</v>
      </c>
      <c r="E19" s="19">
        <v>0</v>
      </c>
      <c r="F19" s="19">
        <v>0</v>
      </c>
    </row>
    <row r="20" spans="1:6" ht="16.5" thickBot="1" x14ac:dyDescent="0.3">
      <c r="A20" s="11" t="s">
        <v>23</v>
      </c>
      <c r="B20" s="24">
        <v>1751571.8390635899</v>
      </c>
      <c r="C20" s="24">
        <v>1750483.40669327</v>
      </c>
      <c r="D20" s="13">
        <v>1088.4323703199625</v>
      </c>
      <c r="E20" s="13">
        <v>-45530.252980030142</v>
      </c>
      <c r="F20" s="13">
        <v>-45530.252980030142</v>
      </c>
    </row>
    <row r="21" spans="1:6" ht="15.75" x14ac:dyDescent="0.25">
      <c r="A21" s="21" t="s">
        <v>24</v>
      </c>
      <c r="B21" s="15">
        <v>316663.98309598002</v>
      </c>
      <c r="C21" s="15">
        <v>317553.17933725001</v>
      </c>
      <c r="D21" s="25">
        <v>-889.19624126999406</v>
      </c>
      <c r="E21" s="25">
        <v>-49535.832945449976</v>
      </c>
      <c r="F21" s="25">
        <v>-49535.832945449976</v>
      </c>
    </row>
    <row r="22" spans="1:6" ht="15.75" x14ac:dyDescent="0.25">
      <c r="A22" s="21" t="s">
        <v>25</v>
      </c>
      <c r="B22" s="15">
        <v>750516.27489350003</v>
      </c>
      <c r="C22" s="15">
        <v>750100.00282349996</v>
      </c>
      <c r="D22" s="25">
        <v>416.27207000006456</v>
      </c>
      <c r="E22" s="25">
        <v>403.85273899999447</v>
      </c>
      <c r="F22" s="25">
        <v>403.85273899999447</v>
      </c>
    </row>
    <row r="23" spans="1:6" ht="15.75" x14ac:dyDescent="0.25">
      <c r="A23" s="21" t="s">
        <v>26</v>
      </c>
      <c r="B23" s="15">
        <v>20628.078337580002</v>
      </c>
      <c r="C23" s="15">
        <v>20873.268301290002</v>
      </c>
      <c r="D23" s="25">
        <v>-245.18996370999957</v>
      </c>
      <c r="E23" s="25">
        <v>-5095.9492058199976</v>
      </c>
      <c r="F23" s="25">
        <v>-5095.9492058199976</v>
      </c>
    </row>
    <row r="24" spans="1:6" ht="16.5" thickBot="1" x14ac:dyDescent="0.3">
      <c r="A24" s="21" t="s">
        <v>27</v>
      </c>
      <c r="B24" s="15">
        <v>663763.50273652992</v>
      </c>
      <c r="C24" s="15">
        <v>661956.95623122994</v>
      </c>
      <c r="D24" s="26">
        <v>1806.5465052999789</v>
      </c>
      <c r="E24" s="26">
        <v>8697.6764322400559</v>
      </c>
      <c r="F24" s="26">
        <v>8697.6764322400559</v>
      </c>
    </row>
    <row r="25" spans="1:6" ht="16.5" thickBot="1" x14ac:dyDescent="0.3">
      <c r="A25" s="11" t="s">
        <v>28</v>
      </c>
      <c r="B25" s="24">
        <v>1087808.3363270601</v>
      </c>
      <c r="C25" s="24">
        <v>1088526.45046204</v>
      </c>
      <c r="D25" s="13">
        <v>-718.11413497989997</v>
      </c>
      <c r="E25" s="13">
        <v>-54227.929412269965</v>
      </c>
      <c r="F25" s="13">
        <v>-54227.929412269965</v>
      </c>
    </row>
    <row r="26" spans="1:6" ht="16.5" thickBot="1" x14ac:dyDescent="0.3">
      <c r="A26" s="27" t="s">
        <v>29</v>
      </c>
      <c r="B26" s="28">
        <v>250109.83272953154</v>
      </c>
      <c r="C26" s="28">
        <v>250109.83272953154</v>
      </c>
      <c r="D26" s="29">
        <v>0</v>
      </c>
      <c r="E26" s="29">
        <v>0</v>
      </c>
      <c r="F26" s="29">
        <v>0</v>
      </c>
    </row>
    <row r="27" spans="1:6" ht="16.5" thickBot="1" x14ac:dyDescent="0.3">
      <c r="A27" s="27" t="s">
        <v>30</v>
      </c>
      <c r="B27" s="28">
        <v>66554.150366448477</v>
      </c>
      <c r="C27" s="28">
        <v>67443.346607718471</v>
      </c>
      <c r="D27" s="13">
        <v>-889.19624126999406</v>
      </c>
      <c r="E27" s="13">
        <v>-49535.832945449976</v>
      </c>
      <c r="F27" s="13">
        <v>-49535.832945449976</v>
      </c>
    </row>
    <row r="28" spans="1:6" ht="16.5" thickBot="1" x14ac:dyDescent="0.3">
      <c r="A28" s="30" t="s">
        <v>31</v>
      </c>
      <c r="B28" s="28">
        <v>405009.97206455999</v>
      </c>
      <c r="C28" s="28">
        <v>404166.94652787992</v>
      </c>
      <c r="D28" s="13">
        <v>843.02553668007022</v>
      </c>
      <c r="E28" s="13">
        <v>5686.1782518599648</v>
      </c>
      <c r="F28" s="13">
        <v>5686.1782518599648</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ECF8-68C4-42D8-9453-885EED322D65}">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B5&amp; "("&amp; TEXT(B6,"mmmm dd, yyyy")&amp;")"</f>
        <v>Shrawan 3, 2082(May 1,2025)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1088.4323704396375</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-20703.935313579947</v>
      </c>
    </row>
    <row r="11" spans="1:5" ht="31.5" x14ac:dyDescent="0.25">
      <c r="A11" s="37" t="s">
        <v>45</v>
      </c>
      <c r="B11" s="18">
        <v>374815.99030047003</v>
      </c>
    </row>
    <row r="12" spans="1:5" ht="15.75" x14ac:dyDescent="0.25">
      <c r="A12" s="14" t="s">
        <v>46</v>
      </c>
      <c r="B12" s="22">
        <v>-166700</v>
      </c>
      <c r="C12" s="35">
        <f>[1]BS_Summary!DW7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2025-07-22T04:24:33Z</dcterms:created>
  <dcterms:modified xsi:type="dcterms:W3CDTF">2025-07-22T04:26:07Z</dcterms:modified>
</cp:coreProperties>
</file>