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DDA05E7D-0D71-464B-84A9-93FFE3F263E2}" xr6:coauthVersionLast="36" xr6:coauthVersionMax="36" xr10:uidLastSave="{00000000-0000-0000-0000-000000000000}"/>
  <bookViews>
    <workbookView xWindow="0" yWindow="0" windowWidth="24000" windowHeight="9525" xr2:uid="{572C37B2-543A-4BDB-999B-6E73BA1F73AE}"/>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<sst xmlns="http://schemas.openxmlformats.org/spreadsheetml/2006/main" count="60" uniqueCount="58">
  <si>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</si>
  <si>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</si>
  <si>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</si>
  <si>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</si>
  <si>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Shrawan 7, 2082</t>
  </si>
  <si>
    <t>Shrawan 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</si>
  <si>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</si>
  <si>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</si>
  <si>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</si>
  <si>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</si>
  <si>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</si>
  <si>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</si>
  <si>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</si>
  <si>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</si>
  <si>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</si>
  <si>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</si>
  <si>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</si>
  <si>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</si>
  <si>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</si>
  <si>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</si>
  <si>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</si>
  <si>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</si>
  <si>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</si>
  <si>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</si>
  <si>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</si>
  <si>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</si>
  <si>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</si>
  <si>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</si>
  <si>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</si>
  <si>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</si>
  <si>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</si>
  <si>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</si>
  <si>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</si>
  <si>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</si>
  <si>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</si>
  <si>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</si>
  <si>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</si>
  <si>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</si>
  <si>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</si>
  <si>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</si>
  <si>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</si>
  <si>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</si>
  <si>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</si>
  <si>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</si>
  <si>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</si>
  <si>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</si>
  <si>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</si>
  <si>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</si>
  <si>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</si>
  <si>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</si>
  <si>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</si>
  <si>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</si>
  <si>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</si>
  <si>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</si>
  <si>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</si>
  <si>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</si>
  <si>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</si>
  <si>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Shrawan 7, 2082(July 23,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</si>
</sst>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61444B45-458B-43BC-B1B4-C2CA3A4D8C5C}"/>
    <cellStyle name="Currency 2" xfId="4" xr:uid="{9F0F54A4-736A-4FE8-97B9-48D1F3940B35}"/>
    <cellStyle name="Normal" xfId="0" builtinId="0"/>
    <cellStyle name="Normal 2" xfId="2" xr:uid="{8D75A04F-9E5F-4345-8892-4072C73C2770}"/>
    <cellStyle name="Normal 29 3 2" xfId="3" xr:uid="{5BD4E128-DFE8-48D8-8A18-000ECC20DB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06E17832-8B17-452A-B220-C6257ED6A469}"/>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5235.3385415002704</v>
          </cell>
        </row>
        <row r="5">
          <cell r="E5">
            <v>-23689.091370409966</v>
          </cell>
        </row>
        <row r="7">
          <cell r="DY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2AD7E-01C4-45A5-8649-9FF817C9EA0C}">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45861</v>
      </c>
      <c r="C6" s="5">
        <v>45860</v>
      </c>
      <c r="D6" s="10" t="s">
        <v>7</v>
      </c>
      <c r="E6" s="10" t="s">
        <v>8</v>
      </c>
      <c r="F6" s="10" t="s">
        <v>9</v>
      </c>
    </row>
    <row r="7" spans="1:6" ht="16.5" thickBot="1" x14ac:dyDescent="0.3">
      <c r="A7" s="11" t="s">
        <v>10</v>
      </c>
      <c r="B7" s="12">
        <v>1759505.8718722002</v>
      </c>
      <c r="C7" s="12">
        <v>1754270.5333306999</v>
      </c>
      <c r="D7" s="13">
        <v>5235.3385415002704</v>
      </c>
      <c r="E7" s="13">
        <v>-37596.220170789864</v>
      </c>
      <c r="F7" s="13">
        <v>-37596.220170789864</v>
      </c>
    </row>
    <row r="8" spans="1:6" ht="15.75" x14ac:dyDescent="0.25">
      <c r="A8" s="14" t="s">
        <v>11</v>
      </c>
      <c r="B8" s="15">
        <v>2531389.6771068601</v>
      </c>
      <c r="C8" s="15">
        <v>2527617.4298986099</v>
      </c>
      <c r="D8" s="16">
        <v>3772.2472082502209</v>
      </c>
      <c r="E8" s="16">
        <v>4492.8711996199563</v>
      </c>
      <c r="F8" s="16">
        <v>4492.8711996199563</v>
      </c>
    </row>
    <row r="9" spans="1:6" ht="15.75" x14ac:dyDescent="0.25">
      <c r="A9" s="17" t="s">
        <v>12</v>
      </c>
      <c r="B9" s="18">
        <v>41292.503132619997</v>
      </c>
      <c r="C9" s="18">
        <v>41235.698022700002</v>
      </c>
      <c r="D9" s="19">
        <v>56.80510991999472</v>
      </c>
      <c r="E9" s="19">
        <v>187.84305206999124</v>
      </c>
      <c r="F9" s="19">
        <v>187.84305206999124</v>
      </c>
    </row>
    <row r="10" spans="1:6" ht="15.75" x14ac:dyDescent="0.25">
      <c r="A10" s="14" t="s">
        <v>13</v>
      </c>
      <c r="B10" s="15">
        <v>-99433.805234659987</v>
      </c>
      <c r="C10" s="15">
        <v>-97996.896567909978</v>
      </c>
      <c r="D10" s="16">
        <v>-1436.9086667500087</v>
      </c>
      <c r="E10" s="16">
        <v>-23689.091370409966</v>
      </c>
      <c r="F10" s="16">
        <v>-23689.091370409966</v>
      </c>
    </row>
    <row r="11" spans="1:6" ht="15.75" x14ac:dyDescent="0.25">
      <c r="A11" s="17" t="s">
        <v>14</v>
      </c>
      <c r="B11" s="18">
        <v>114744.41464228</v>
      </c>
      <c r="C11" s="18">
        <v>113307.50597552999</v>
      </c>
      <c r="D11" s="20">
        <v>1436.9086667500087</v>
      </c>
      <c r="E11" s="20">
        <v>24271.915467789979</v>
      </c>
      <c r="F11" s="20">
        <v>24271.915467789979</v>
      </c>
    </row>
    <row r="12" spans="1:6" ht="15.75" x14ac:dyDescent="0.25">
      <c r="A12" s="21" t="s">
        <v>15</v>
      </c>
      <c r="B12" s="22">
        <v>-672450</v>
      </c>
      <c r="C12" s="22">
        <v>-675350</v>
      </c>
      <c r="D12" s="16">
        <v>2900</v>
      </c>
      <c r="E12" s="16">
        <v>-18400</v>
      </c>
      <c r="F12" s="16">
        <v>-18400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-397250</v>
      </c>
      <c r="C17" s="18">
        <v>-400150</v>
      </c>
      <c r="D17" s="20">
        <v>2900</v>
      </c>
      <c r="E17" s="20">
        <v>-19800</v>
      </c>
      <c r="F17" s="20">
        <v>-19800</v>
      </c>
    </row>
    <row r="18" spans="1:6" ht="15.75" x14ac:dyDescent="0.25">
      <c r="A18" s="23" t="s">
        <v>21</v>
      </c>
      <c r="B18" s="18">
        <v>-275200</v>
      </c>
      <c r="C18" s="18">
        <v>-275200</v>
      </c>
      <c r="D18" s="20">
        <v>0</v>
      </c>
      <c r="E18" s="20">
        <v>1400</v>
      </c>
      <c r="F18" s="20">
        <v>1400</v>
      </c>
    </row>
    <row r="19" spans="1:6" ht="16.5" thickBot="1" x14ac:dyDescent="0.3">
      <c r="A19" s="23" t="s">
        <v>22</v>
      </c>
      <c r="B19" s="18">
        <v>0</v>
      </c>
      <c r="C19" s="18">
        <v>0</v>
      </c>
      <c r="D19" s="19">
        <v>0</v>
      </c>
      <c r="E19" s="19">
        <v>0</v>
      </c>
      <c r="F19" s="19">
        <v>0</v>
      </c>
    </row>
    <row r="20" spans="1:6" ht="16.5" thickBot="1" x14ac:dyDescent="0.3">
      <c r="A20" s="11" t="s">
        <v>23</v>
      </c>
      <c r="B20" s="24">
        <v>1759505.8718728097</v>
      </c>
      <c r="C20" s="24">
        <v>1754270.5333312801</v>
      </c>
      <c r="D20" s="13">
        <v>5235.338541529607</v>
      </c>
      <c r="E20" s="13">
        <v>-37596.220170810353</v>
      </c>
      <c r="F20" s="13">
        <v>-37596.220170810353</v>
      </c>
    </row>
    <row r="21" spans="1:6" ht="15.75" x14ac:dyDescent="0.25">
      <c r="A21" s="21" t="s">
        <v>24</v>
      </c>
      <c r="B21" s="15">
        <v>319370.93058889004</v>
      </c>
      <c r="C21" s="15">
        <v>317193.61020414997</v>
      </c>
      <c r="D21" s="25">
        <v>2177.3203847400728</v>
      </c>
      <c r="E21" s="25">
        <v>-46828.885452539951</v>
      </c>
      <c r="F21" s="25">
        <v>-46828.885452539951</v>
      </c>
    </row>
    <row r="22" spans="1:6" ht="15.75" x14ac:dyDescent="0.25">
      <c r="A22" s="21" t="s">
        <v>25</v>
      </c>
      <c r="B22" s="15">
        <v>750735.94892750005</v>
      </c>
      <c r="C22" s="15">
        <v>750787.4313535</v>
      </c>
      <c r="D22" s="25">
        <v>-51.482425999944098</v>
      </c>
      <c r="E22" s="25">
        <v>623.5267730000196</v>
      </c>
      <c r="F22" s="25">
        <v>623.5267730000196</v>
      </c>
    </row>
    <row r="23" spans="1:6" ht="15.75" x14ac:dyDescent="0.25">
      <c r="A23" s="21" t="s">
        <v>26</v>
      </c>
      <c r="B23" s="15">
        <v>18908.510170019999</v>
      </c>
      <c r="C23" s="15">
        <v>18870.94997904</v>
      </c>
      <c r="D23" s="25">
        <v>37.560190979998879</v>
      </c>
      <c r="E23" s="25">
        <v>-6815.5173733800002</v>
      </c>
      <c r="F23" s="25">
        <v>-6815.5173733800002</v>
      </c>
    </row>
    <row r="24" spans="1:6" ht="16.5" thickBot="1" x14ac:dyDescent="0.3">
      <c r="A24" s="21" t="s">
        <v>27</v>
      </c>
      <c r="B24" s="15">
        <v>670490.48218639963</v>
      </c>
      <c r="C24" s="15">
        <v>667418.54179458984</v>
      </c>
      <c r="D24" s="26">
        <v>3071.940391809796</v>
      </c>
      <c r="E24" s="26">
        <v>15424.655882109771</v>
      </c>
      <c r="F24" s="26">
        <v>15424.655882109771</v>
      </c>
    </row>
    <row r="25" spans="1:6" ht="16.5" thickBot="1" x14ac:dyDescent="0.3">
      <c r="A25" s="11" t="s">
        <v>28</v>
      </c>
      <c r="B25" s="24">
        <v>1089015.3896864101</v>
      </c>
      <c r="C25" s="24">
        <v>1086851.9915366902</v>
      </c>
      <c r="D25" s="13">
        <v>2163.3981497199275</v>
      </c>
      <c r="E25" s="13">
        <v>-53020.876052920008</v>
      </c>
      <c r="F25" s="13">
        <v>-53020.876052920008</v>
      </c>
    </row>
    <row r="26" spans="1:6" ht="16.5" thickBot="1" x14ac:dyDescent="0.3">
      <c r="A26" s="27" t="s">
        <v>29</v>
      </c>
      <c r="B26" s="28">
        <v>250109.83272953154</v>
      </c>
      <c r="C26" s="28">
        <v>250109.83272953154</v>
      </c>
      <c r="D26" s="29">
        <v>0</v>
      </c>
      <c r="E26" s="29">
        <v>0</v>
      </c>
      <c r="F26" s="29">
        <v>0</v>
      </c>
    </row>
    <row r="27" spans="1:6" ht="16.5" thickBot="1" x14ac:dyDescent="0.3">
      <c r="A27" s="27" t="s">
        <v>30</v>
      </c>
      <c r="B27" s="28">
        <v>69261.097859358502</v>
      </c>
      <c r="C27" s="28">
        <v>67083.77747461843</v>
      </c>
      <c r="D27" s="13">
        <v>2177.3203847400728</v>
      </c>
      <c r="E27" s="13">
        <v>-46828.885452539951</v>
      </c>
      <c r="F27" s="13">
        <v>-46828.885452539951</v>
      </c>
    </row>
    <row r="28" spans="1:6" ht="16.5" thickBot="1" x14ac:dyDescent="0.3">
      <c r="A28" s="30" t="s">
        <v>31</v>
      </c>
      <c r="B28" s="28">
        <v>411767.66268097993</v>
      </c>
      <c r="C28" s="28">
        <v>408850.30281525996</v>
      </c>
      <c r="D28" s="13">
        <v>2917.3598657199764</v>
      </c>
      <c r="E28" s="13">
        <v>12443.868868279911</v>
      </c>
      <c r="F28" s="13">
        <v>12443.868868279911</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C1140-D0E6-485A-8A9C-964C35324A98}">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B5&amp; "("&amp; TEXT(B6,"mmmm dd, yyyy")&amp;")"</f>
        <v>Shrawan 3, 2082(May 1,2025)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5235.3385415002704</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-23689.091370409966</v>
      </c>
    </row>
    <row r="11" spans="1:5" ht="31.5" x14ac:dyDescent="0.25">
      <c r="A11" s="37" t="s">
        <v>45</v>
      </c>
      <c r="B11" s="18">
        <v>374815.99030047003</v>
      </c>
    </row>
    <row r="12" spans="1:5" ht="15.75" x14ac:dyDescent="0.25">
      <c r="A12" s="14" t="s">
        <v>46</v>
      </c>
      <c r="B12" s="22">
        <v>-166700</v>
      </c>
      <c r="C12" s="35">
        <f>[1]BS_Summary!DY7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2025-07-24T04:33:41Z</dcterms:created>
  <dcterms:modified xsi:type="dcterms:W3CDTF">2025-07-24T04:34:49Z</dcterms:modified>
</cp:coreProperties>
</file>