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1D0FD0E9-CD4D-47DE-9EB6-D745F997B08F}" xr6:coauthVersionLast="36" xr6:coauthVersionMax="36" xr10:uidLastSave="{00000000-0000-0000-0000-000000000000}"/>
  <bookViews>
    <workbookView xWindow="0" yWindow="0" windowWidth="28800" windowHeight="1180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<sst xmlns="http://schemas.openxmlformats.org/spreadsheetml/2006/main" count="61" uniqueCount="50">
  <si>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</si>
  <si>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</si>
  <si>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</si>
  <si>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</si>
  <si>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</si>
  <si>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</si>
  <si>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</si>
  <si>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</si>
  <si>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</si>
  <si>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</si>
  <si>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</si>
  <si>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</si>
  <si>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</si>
  <si>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</si>
  <si>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</si>
  <si>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</si>
  <si>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</si>
  <si>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</si>
  <si>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</si>
  <si>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</si>
  <si>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</si>
  <si>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</si>
  <si>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</si>
  <si>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</si>
  <si>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</si>
  <si>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</si>
  <si>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</si>
  <si>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</si>
  <si>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</si>
  <si>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</si>
  <si>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</si>
  <si>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</si>
  <si>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</si>
  <si>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</si>
  <si>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</si>
  <si>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</si>
  <si>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</si>
  <si>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</si>
  <si>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</si>
  <si>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</si>
  <si>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</si>
  <si>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</si>
  <si>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</si>
  <si>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</si>
  <si>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</si>
  <si>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</si>
  <si>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</si>
  <si>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</si>
  <si>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29 2083</t>
  </si>
  <si>
    <t>Baishakh 30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</si>
</sst>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E23" sqref="E2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Baishakh 30 2083(May 13,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46155</v>
      </c>
      <c r="C6" s="27">
        <v>46154</v>
      </c>
      <c r="D6" s="1" t="s">
        <v>5</v>
      </c>
      <c r="E6" s="1" t="s">
        <v>6</v>
      </c>
      <c r="F6" s="1" t="s">
        <v>7</v>
      </c>
    </row>
    <row r="7" spans="1:6" ht="16.5" thickBot="1" x14ac:dyDescent="0.3">
      <c r="A7" s="2" t="s">
        <v>8</v>
      </c>
      <c r="B7" s="24">
        <v>2184554.82674006</v>
      </c>
      <c r="C7" s="24">
        <v>2135315.5705410894</v>
      </c>
      <c r="D7" s="3">
        <v>49239.256198970601</v>
      </c>
      <c r="E7" s="3">
        <v>84261.655070610344</v>
      </c>
      <c r="F7" s="3">
        <v>387452.73469706997</v>
      </c>
    </row>
    <row r="8" spans="1:6" ht="15.75" x14ac:dyDescent="0.25">
      <c r="A8" s="4" t="s">
        <v>9</v>
      </c>
      <c r="B8" s="12">
        <v>3539777.17069512</v>
      </c>
      <c r="C8" s="12">
        <v>3523588.6521865595</v>
      </c>
      <c r="D8" s="6">
        <v>16188.51850856049</v>
      </c>
      <c r="E8" s="6">
        <v>246054.54890761012</v>
      </c>
      <c r="F8" s="6">
        <v>1012880.3647878799</v>
      </c>
    </row>
    <row r="9" spans="1:6" ht="15.75" x14ac:dyDescent="0.25">
      <c r="A9" s="7" t="s">
        <v>10</v>
      </c>
      <c r="B9" s="30">
        <v>45985.869570000003</v>
      </c>
      <c r="C9" s="30">
        <v>45832.932735599999</v>
      </c>
      <c r="D9" s="9">
        <v>152.93683440000314</v>
      </c>
      <c r="E9" s="9">
        <v>1607.8388344799969</v>
      </c>
      <c r="F9" s="9">
        <v>4881.2094894499969</v>
      </c>
    </row>
    <row r="10" spans="1:6" ht="15.75" x14ac:dyDescent="0.25">
      <c r="A10" s="4" t="s">
        <v>11</v>
      </c>
      <c r="B10" s="12">
        <v>-375072.34395506</v>
      </c>
      <c r="C10" s="12">
        <v>-376123.08164547</v>
      </c>
      <c r="D10" s="6">
        <v>1050.7376904099947</v>
      </c>
      <c r="E10" s="6">
        <v>-9742.8938370000105</v>
      </c>
      <c r="F10" s="6">
        <v>-299327.63009081001</v>
      </c>
    </row>
    <row r="11" spans="1:6" ht="15.75" x14ac:dyDescent="0.25">
      <c r="A11" s="7" t="s">
        <v>12</v>
      </c>
      <c r="B11" s="30">
        <v>386780.43476268003</v>
      </c>
      <c r="C11" s="30">
        <v>387831.17245308997</v>
      </c>
      <c r="D11" s="10">
        <v>-1050.7376904099365</v>
      </c>
      <c r="E11" s="10">
        <v>7493.0432370000635</v>
      </c>
      <c r="F11" s="10">
        <v>296307.93558818998</v>
      </c>
    </row>
    <row r="12" spans="1:6" ht="15.75" x14ac:dyDescent="0.25">
      <c r="A12" s="11" t="s">
        <v>13</v>
      </c>
      <c r="B12" s="12">
        <v>-980150</v>
      </c>
      <c r="C12" s="12">
        <v>-1012150</v>
      </c>
      <c r="D12" s="6">
        <v>32000</v>
      </c>
      <c r="E12" s="6">
        <v>-152050</v>
      </c>
      <c r="F12" s="6">
        <v>-326100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-716700</v>
      </c>
      <c r="C17" s="30">
        <v>-748700</v>
      </c>
      <c r="D17" s="10">
        <v>32000</v>
      </c>
      <c r="E17" s="10">
        <v>-88600</v>
      </c>
      <c r="F17" s="10">
        <v>-339250</v>
      </c>
    </row>
    <row r="18" spans="1:6" ht="15.75" x14ac:dyDescent="0.25">
      <c r="A18" s="29" t="s">
        <v>18</v>
      </c>
      <c r="B18" s="30">
        <v>-63450</v>
      </c>
      <c r="C18" s="30">
        <v>-63450</v>
      </c>
      <c r="D18" s="10">
        <v>0</v>
      </c>
      <c r="E18" s="10">
        <v>-63450</v>
      </c>
      <c r="F18" s="10">
        <v>213150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2184554.82674025</v>
      </c>
      <c r="C21" s="31">
        <v>2135315.5705413902</v>
      </c>
      <c r="D21" s="3">
        <v>49239.256198859774</v>
      </c>
      <c r="E21" s="3">
        <v>84261.655070470646</v>
      </c>
      <c r="F21" s="3">
        <v>387452.73469662992</v>
      </c>
    </row>
    <row r="22" spans="1:6" ht="15.75" x14ac:dyDescent="0.25">
      <c r="A22" s="11" t="s">
        <v>21</v>
      </c>
      <c r="B22" s="12">
        <v>364585.99656890001</v>
      </c>
      <c r="C22" s="12">
        <v>322512.99221698998</v>
      </c>
      <c r="D22" s="13">
        <v>42073.004351910029</v>
      </c>
      <c r="E22" s="13">
        <v>-29168.128733540012</v>
      </c>
      <c r="F22" s="13">
        <v>-1613.8194725299836</v>
      </c>
    </row>
    <row r="23" spans="1:6" ht="15.75" x14ac:dyDescent="0.25">
      <c r="A23" s="11" t="s">
        <v>22</v>
      </c>
      <c r="B23" s="12">
        <v>791449.19797199999</v>
      </c>
      <c r="C23" s="12">
        <v>791630.97109399992</v>
      </c>
      <c r="D23" s="13">
        <v>-181.77312199992593</v>
      </c>
      <c r="E23" s="13">
        <v>22802.396051999996</v>
      </c>
      <c r="F23" s="13">
        <v>41336.775817499962</v>
      </c>
    </row>
    <row r="24" spans="1:6" ht="15.75" x14ac:dyDescent="0.25">
      <c r="A24" s="11" t="s">
        <v>23</v>
      </c>
      <c r="B24" s="12">
        <v>24328.42663373</v>
      </c>
      <c r="C24" s="12">
        <v>24142.627286529998</v>
      </c>
      <c r="D24" s="13">
        <v>185.79934720000165</v>
      </c>
      <c r="E24" s="13">
        <v>135.58815674000289</v>
      </c>
      <c r="F24" s="13">
        <v>-1395.60090967</v>
      </c>
    </row>
    <row r="25" spans="1:6" ht="16.5" thickBot="1" x14ac:dyDescent="0.3">
      <c r="A25" s="11" t="s">
        <v>24</v>
      </c>
      <c r="B25" s="12">
        <v>1004191.20556562</v>
      </c>
      <c r="C25" s="12">
        <v>997028.97994386987</v>
      </c>
      <c r="D25" s="14">
        <v>7162.2256217501126</v>
      </c>
      <c r="E25" s="14">
        <v>90491.799595270306</v>
      </c>
      <c r="F25" s="14">
        <v>349125.37926133012</v>
      </c>
    </row>
    <row r="26" spans="1:6" ht="16.5" thickBot="1" x14ac:dyDescent="0.3">
      <c r="A26" s="2" t="s">
        <v>25</v>
      </c>
      <c r="B26" s="31">
        <v>1180363.62117463</v>
      </c>
      <c r="C26" s="31">
        <v>1138286.5905975201</v>
      </c>
      <c r="D26" s="3">
        <v>42077.030577109894</v>
      </c>
      <c r="E26" s="3">
        <v>-6230.1445247998927</v>
      </c>
      <c r="F26" s="3">
        <v>38327.35543529992</v>
      </c>
    </row>
    <row r="27" spans="1:6" ht="16.5" thickBot="1" x14ac:dyDescent="0.3">
      <c r="A27" s="15" t="s">
        <v>26</v>
      </c>
      <c r="B27" s="31">
        <v>275251.54541769641</v>
      </c>
      <c r="C27" s="31">
        <v>275251.54541769641</v>
      </c>
      <c r="D27" s="16">
        <v>0</v>
      </c>
      <c r="E27" s="16">
        <v>3361.5454176964122</v>
      </c>
      <c r="F27" s="16">
        <v>25141.712688164873</v>
      </c>
    </row>
    <row r="28" spans="1:6" ht="16.5" thickBot="1" x14ac:dyDescent="0.3">
      <c r="A28" s="15" t="s">
        <v>27</v>
      </c>
      <c r="B28" s="32">
        <v>89334.451151203597</v>
      </c>
      <c r="C28" s="32">
        <v>47261.446799293568</v>
      </c>
      <c r="D28" s="3">
        <v>42073.004351910029</v>
      </c>
      <c r="E28" s="3">
        <v>-32529.674151236424</v>
      </c>
      <c r="F28" s="3">
        <v>-26755.532160694856</v>
      </c>
    </row>
    <row r="29" spans="1:6" ht="16.5" thickBot="1" x14ac:dyDescent="0.3">
      <c r="A29" s="17" t="s">
        <v>28</v>
      </c>
      <c r="B29" s="32">
        <v>725465.22979900986</v>
      </c>
      <c r="C29" s="32">
        <v>717864.30856785993</v>
      </c>
      <c r="D29" s="3">
        <v>7600.9212311499286</v>
      </c>
      <c r="E29" s="3">
        <v>86356.047543989844</v>
      </c>
      <c r="F29" s="3">
        <v>326141.43598630984</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tabSelected="1" zoomScale="90" zoomScaleNormal="90" workbookViewId="0">
      <selection activeCell="E13" sqref="E13"/>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30 2083(May 13,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2026-05-14T06:52:00Z</dcterms:modified>
</cp:coreProperties>
</file>