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EC05BC50-0ABC-4205-8AC2-F7845130AB2E}" xr6:coauthVersionLast="36" xr6:coauthVersionMax="36" xr10:uidLastSave="{00000000-0000-0000-0000-000000000000}"/>
  <bookViews>
    <workbookView xWindow="0" yWindow="0" windowWidth="28800" windowHeight="1180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<sst xmlns="http://schemas.openxmlformats.org/spreadsheetml/2006/main" count="61" uniqueCount="50">
  <si>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</si>
  <si>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</si>
  <si>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</si>
  <si>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</si>
  <si>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</si>
  <si>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</si>
  <si>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</si>
  <si>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</si>
  <si>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</si>
  <si>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</si>
  <si>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</si>
  <si>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</si>
  <si>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</si>
  <si>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</si>
  <si>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</si>
  <si>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</si>
  <si>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</si>
  <si>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</si>
  <si>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</si>
  <si>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</si>
  <si>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</si>
  <si>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</si>
  <si>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</si>
  <si>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</si>
  <si>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</si>
  <si>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</si>
  <si>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</si>
  <si>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</si>
  <si>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</si>
  <si>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</si>
  <si>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</si>
  <si>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</si>
  <si>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</si>
  <si>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</si>
  <si>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</si>
  <si>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</si>
  <si>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</si>
  <si>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</si>
  <si>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</si>
  <si>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</si>
  <si>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</si>
  <si>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</si>
  <si>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</si>
  <si>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</si>
  <si>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</si>
  <si>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</si>
  <si>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</si>
  <si>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</si>
  <si>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7 2083</t>
  </si>
  <si>
    <t>Jestha 10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</si>
</sst>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C15" sqref="C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Jestha 10 2083(May 24,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46166</v>
      </c>
      <c r="C6" s="27">
        <v>46163</v>
      </c>
      <c r="D6" s="1" t="s">
        <v>5</v>
      </c>
      <c r="E6" s="1" t="s">
        <v>6</v>
      </c>
      <c r="F6" s="1" t="s">
        <v>7</v>
      </c>
    </row>
    <row r="7" spans="1:6" ht="16.5" thickBot="1" x14ac:dyDescent="0.3">
      <c r="A7" s="2" t="s">
        <v>8</v>
      </c>
      <c r="B7" s="24">
        <v>2204975.4747562599</v>
      </c>
      <c r="C7" s="24">
        <v>2151812.7914469303</v>
      </c>
      <c r="D7" s="3">
        <v>53162.683309329674</v>
      </c>
      <c r="E7" s="3">
        <v>63082.455107540358</v>
      </c>
      <c r="F7" s="3">
        <v>407873.38271326991</v>
      </c>
    </row>
    <row r="8" spans="1:6" ht="15.75" x14ac:dyDescent="0.25">
      <c r="A8" s="4" t="s">
        <v>9</v>
      </c>
      <c r="B8" s="12">
        <v>3552479.1734524001</v>
      </c>
      <c r="C8" s="12">
        <v>3578097.0873509203</v>
      </c>
      <c r="D8" s="6">
        <v>-25617.913898520172</v>
      </c>
      <c r="E8" s="6">
        <v>9239.99449150078</v>
      </c>
      <c r="F8" s="6">
        <v>1025582.36754516</v>
      </c>
    </row>
    <row r="9" spans="1:6" ht="15.75" x14ac:dyDescent="0.25">
      <c r="A9" s="7" t="s">
        <v>10</v>
      </c>
      <c r="B9" s="30">
        <v>45955.282203119998</v>
      </c>
      <c r="C9" s="30">
        <v>46276.449555359999</v>
      </c>
      <c r="D9" s="9">
        <v>-321.16735224000149</v>
      </c>
      <c r="E9" s="9">
        <v>-13.10887152000214</v>
      </c>
      <c r="F9" s="9">
        <v>4850.6221225699919</v>
      </c>
    </row>
    <row r="10" spans="1:6" ht="15.75" x14ac:dyDescent="0.25">
      <c r="A10" s="4" t="s">
        <v>11</v>
      </c>
      <c r="B10" s="12">
        <v>-355453.69869614003</v>
      </c>
      <c r="C10" s="12">
        <v>-367234.29590399005</v>
      </c>
      <c r="D10" s="6">
        <v>11780.59720785002</v>
      </c>
      <c r="E10" s="6">
        <v>17292.460616039985</v>
      </c>
      <c r="F10" s="6">
        <v>-279708.98483188997</v>
      </c>
    </row>
    <row r="11" spans="1:6" ht="15.75" x14ac:dyDescent="0.25">
      <c r="A11" s="7" t="s">
        <v>12</v>
      </c>
      <c r="B11" s="30">
        <v>367161.78950376005</v>
      </c>
      <c r="C11" s="30">
        <v>378942.38671161002</v>
      </c>
      <c r="D11" s="10">
        <v>-11780.597207849962</v>
      </c>
      <c r="E11" s="10">
        <v>-17292.460616039927</v>
      </c>
      <c r="F11" s="10">
        <v>276689.29032927006</v>
      </c>
    </row>
    <row r="12" spans="1:6" ht="15.75" x14ac:dyDescent="0.25">
      <c r="A12" s="11" t="s">
        <v>13</v>
      </c>
      <c r="B12" s="12">
        <v>-992050</v>
      </c>
      <c r="C12" s="12">
        <v>-1059050</v>
      </c>
      <c r="D12" s="6">
        <v>67000</v>
      </c>
      <c r="E12" s="6">
        <v>36550</v>
      </c>
      <c r="F12" s="6">
        <v>-338000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-792050</v>
      </c>
      <c r="C17" s="30">
        <v>-721700</v>
      </c>
      <c r="D17" s="10">
        <v>-70350</v>
      </c>
      <c r="E17" s="10">
        <v>-75350</v>
      </c>
      <c r="F17" s="10">
        <v>-414600</v>
      </c>
    </row>
    <row r="18" spans="1:6" ht="15.75" x14ac:dyDescent="0.25">
      <c r="A18" s="29" t="s">
        <v>18</v>
      </c>
      <c r="B18" s="30">
        <v>0</v>
      </c>
      <c r="C18" s="30">
        <v>-137350</v>
      </c>
      <c r="D18" s="10">
        <v>137350</v>
      </c>
      <c r="E18" s="10">
        <v>111900</v>
      </c>
      <c r="F18" s="10">
        <v>276600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2204975.4747566497</v>
      </c>
      <c r="C21" s="31">
        <v>2151812.7914469303</v>
      </c>
      <c r="D21" s="3">
        <v>53162.683309719432</v>
      </c>
      <c r="E21" s="3">
        <v>63082.455107930116</v>
      </c>
      <c r="F21" s="3">
        <v>407873.38271302963</v>
      </c>
    </row>
    <row r="22" spans="1:6" ht="15.75" x14ac:dyDescent="0.25">
      <c r="A22" s="11" t="s">
        <v>21</v>
      </c>
      <c r="B22" s="12">
        <v>398522.72950034996</v>
      </c>
      <c r="C22" s="12">
        <v>326595.40737090004</v>
      </c>
      <c r="D22" s="13">
        <v>71927.322129449924</v>
      </c>
      <c r="E22" s="13">
        <v>73740.800730169925</v>
      </c>
      <c r="F22" s="13">
        <v>32322.913458919968</v>
      </c>
    </row>
    <row r="23" spans="1:6" ht="15.75" x14ac:dyDescent="0.25">
      <c r="A23" s="11" t="s">
        <v>22</v>
      </c>
      <c r="B23" s="12">
        <v>789886.12641499995</v>
      </c>
      <c r="C23" s="12">
        <v>790209.65985499998</v>
      </c>
      <c r="D23" s="13">
        <v>-323.53344000002835</v>
      </c>
      <c r="E23" s="13">
        <v>-1335.5470330000389</v>
      </c>
      <c r="F23" s="13">
        <v>39773.704260499915</v>
      </c>
    </row>
    <row r="24" spans="1:6" ht="15.75" x14ac:dyDescent="0.25">
      <c r="A24" s="11" t="s">
        <v>23</v>
      </c>
      <c r="B24" s="12">
        <v>19959.256116600001</v>
      </c>
      <c r="C24" s="12">
        <v>20653.739016389998</v>
      </c>
      <c r="D24" s="13">
        <v>-694.48289978999674</v>
      </c>
      <c r="E24" s="13">
        <v>-4507.543499059997</v>
      </c>
      <c r="F24" s="13">
        <v>-5764.7714267999982</v>
      </c>
    </row>
    <row r="25" spans="1:6" ht="16.5" thickBot="1" x14ac:dyDescent="0.3">
      <c r="A25" s="11" t="s">
        <v>24</v>
      </c>
      <c r="B25" s="12">
        <v>996607.36272470001</v>
      </c>
      <c r="C25" s="12">
        <v>1014353.9852046403</v>
      </c>
      <c r="D25" s="14">
        <v>-17746.622479940299</v>
      </c>
      <c r="E25" s="14">
        <v>-4815.2577772299992</v>
      </c>
      <c r="F25" s="14">
        <v>341541.53642041015</v>
      </c>
    </row>
    <row r="26" spans="1:6" ht="16.5" thickBot="1" x14ac:dyDescent="0.3">
      <c r="A26" s="2" t="s">
        <v>25</v>
      </c>
      <c r="B26" s="31">
        <v>1208368.1120319499</v>
      </c>
      <c r="C26" s="31">
        <v>1137458.80624229</v>
      </c>
      <c r="D26" s="3">
        <v>70909.305789659964</v>
      </c>
      <c r="E26" s="3">
        <v>67897.710198109969</v>
      </c>
      <c r="F26" s="3">
        <v>66331.846292619826</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121142.26120161597</v>
      </c>
      <c r="C28" s="32">
        <v>49214.939072166046</v>
      </c>
      <c r="D28" s="3">
        <v>71927.322129449924</v>
      </c>
      <c r="E28" s="3">
        <v>71611.877849132346</v>
      </c>
      <c r="F28" s="3">
        <v>5052.2778897175158</v>
      </c>
    </row>
    <row r="29" spans="1:6" ht="16.5" thickBot="1" x14ac:dyDescent="0.3">
      <c r="A29" s="17" t="s">
        <v>28</v>
      </c>
      <c r="B29" s="32">
        <v>724780.90078110015</v>
      </c>
      <c r="C29" s="32">
        <v>742326.49400860001</v>
      </c>
      <c r="D29" s="3">
        <v>-17545.593227499863</v>
      </c>
      <c r="E29" s="3">
        <v>1380.5454659102252</v>
      </c>
      <c r="F29" s="3">
        <v>325457.10696840013</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5" sqref="A15"/>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10 2083(May 24,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2026-05-25T05:34:45Z</dcterms:modified>
</cp:coreProperties>
</file>