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D210E522-3A16-4F8F-941E-87D3D959A276}" xr6:coauthVersionLast="36" xr6:coauthVersionMax="36" xr10:uidLastSave="{00000000-0000-0000-0000-000000000000}"/>
  <bookViews>
    <workbookView xWindow="0" yWindow="0" windowWidth="28800" windowHeight="1180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<sst xmlns="http://schemas.openxmlformats.org/spreadsheetml/2006/main" count="62" uniqueCount="51">
  <si>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</si>
  <si>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</si>
  <si>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</si>
  <si>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</si>
  <si>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</si>
  <si>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</si>
  <si>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</si>
  <si>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</si>
  <si>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</si>
  <si>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</si>
  <si>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</si>
  <si>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</si>
  <si>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</si>
  <si>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</si>
  <si>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</si>
  <si>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</si>
  <si>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</si>
  <si>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</si>
  <si>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</si>
  <si>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</si>
  <si>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</si>
  <si>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</si>
  <si>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</si>
  <si>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</si>
  <si>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</si>
  <si>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</si>
  <si>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</si>
  <si>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</si>
  <si>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</si>
  <si>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</si>
  <si>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</si>
  <si>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</si>
  <si>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</si>
  <si>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</si>
  <si>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</si>
  <si>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</si>
  <si>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</si>
  <si>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</si>
  <si>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</si>
  <si>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</si>
  <si>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</si>
  <si>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</si>
  <si>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</si>
  <si>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</si>
  <si>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</si>
  <si>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</si>
  <si>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</si>
  <si>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</si>
  <si>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11 2083</t>
  </si>
  <si>
    <t>Jestha 12 2083</t>
  </si>
  <si>
    <t>Jestha 12 2083(May 26,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</si>
</sst>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B16" sqref="B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46168</v>
      </c>
      <c r="C6" s="27">
        <v>46167</v>
      </c>
      <c r="D6" s="1" t="s">
        <v>5</v>
      </c>
      <c r="E6" s="1" t="s">
        <v>6</v>
      </c>
      <c r="F6" s="1" t="s">
        <v>7</v>
      </c>
    </row>
    <row r="7" spans="1:6" ht="16.5" thickBot="1" x14ac:dyDescent="0.3">
      <c r="A7" s="2" t="s">
        <v>8</v>
      </c>
      <c r="B7" s="24">
        <v>2103638.5907193199</v>
      </c>
      <c r="C7" s="24">
        <v>2118282.6198205999</v>
      </c>
      <c r="D7" s="3">
        <v>-14644.02910128003</v>
      </c>
      <c r="E7" s="3">
        <v>-38254.428929399699</v>
      </c>
      <c r="F7" s="3">
        <v>306536.49867632985</v>
      </c>
    </row>
    <row r="8" spans="1:6" ht="15.75" x14ac:dyDescent="0.25">
      <c r="A8" s="4" t="s">
        <v>9</v>
      </c>
      <c r="B8" s="12">
        <v>3530265.6082992698</v>
      </c>
      <c r="C8" s="12">
        <v>3539909.2826845599</v>
      </c>
      <c r="D8" s="6">
        <v>-9643.6743852901272</v>
      </c>
      <c r="E8" s="6">
        <v>-12973.57066162955</v>
      </c>
      <c r="F8" s="6">
        <v>1003368.8023920297</v>
      </c>
    </row>
    <row r="9" spans="1:6" ht="15.75" x14ac:dyDescent="0.25">
      <c r="A9" s="7" t="s">
        <v>10</v>
      </c>
      <c r="B9" s="30">
        <v>45500.841323759996</v>
      </c>
      <c r="C9" s="30">
        <v>45717.137703839995</v>
      </c>
      <c r="D9" s="9">
        <v>-216.29638007999893</v>
      </c>
      <c r="E9" s="9">
        <v>-467.54975088000356</v>
      </c>
      <c r="F9" s="9">
        <v>4396.1812432099905</v>
      </c>
    </row>
    <row r="10" spans="1:6" ht="15.75" x14ac:dyDescent="0.25">
      <c r="A10" s="4" t="s">
        <v>11</v>
      </c>
      <c r="B10" s="12">
        <v>-377077.01757995004</v>
      </c>
      <c r="C10" s="12">
        <v>-366026.66286396002</v>
      </c>
      <c r="D10" s="6">
        <v>-11050.354715990019</v>
      </c>
      <c r="E10" s="6">
        <v>-4330.8582677700324</v>
      </c>
      <c r="F10" s="6">
        <v>-301332.30371570005</v>
      </c>
    </row>
    <row r="11" spans="1:6" ht="15.75" x14ac:dyDescent="0.25">
      <c r="A11" s="7" t="s">
        <v>12</v>
      </c>
      <c r="B11" s="30">
        <v>388785.10838757001</v>
      </c>
      <c r="C11" s="30">
        <v>377734.75367157999</v>
      </c>
      <c r="D11" s="10">
        <v>11050.354715990019</v>
      </c>
      <c r="E11" s="10">
        <v>4330.8582677700324</v>
      </c>
      <c r="F11" s="10">
        <v>298312.60921308002</v>
      </c>
    </row>
    <row r="12" spans="1:6" ht="15.75" x14ac:dyDescent="0.25">
      <c r="A12" s="11" t="s">
        <v>13</v>
      </c>
      <c r="B12" s="12">
        <v>-1049550</v>
      </c>
      <c r="C12" s="12">
        <v>-1055600</v>
      </c>
      <c r="D12" s="6">
        <v>6050</v>
      </c>
      <c r="E12" s="6">
        <v>-20950</v>
      </c>
      <c r="F12" s="6">
        <v>-395500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-792050</v>
      </c>
      <c r="C17" s="30">
        <v>-792050</v>
      </c>
      <c r="D17" s="10">
        <v>0</v>
      </c>
      <c r="E17" s="10">
        <v>-75350</v>
      </c>
      <c r="F17" s="10">
        <v>-414600</v>
      </c>
    </row>
    <row r="18" spans="1:6" ht="15.75" x14ac:dyDescent="0.25">
      <c r="A18" s="29" t="s">
        <v>18</v>
      </c>
      <c r="B18" s="30">
        <v>-57500</v>
      </c>
      <c r="C18" s="30">
        <v>-63550</v>
      </c>
      <c r="D18" s="10">
        <v>6050</v>
      </c>
      <c r="E18" s="10">
        <v>54400</v>
      </c>
      <c r="F18" s="10">
        <v>219100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2103638.5907193199</v>
      </c>
      <c r="C21" s="31">
        <v>2118282.6198205994</v>
      </c>
      <c r="D21" s="3">
        <v>-14644.029101279564</v>
      </c>
      <c r="E21" s="3">
        <v>-38254.428929399699</v>
      </c>
      <c r="F21" s="3">
        <v>306536.49867569981</v>
      </c>
    </row>
    <row r="22" spans="1:6" ht="15.75" x14ac:dyDescent="0.25">
      <c r="A22" s="11" t="s">
        <v>21</v>
      </c>
      <c r="B22" s="12">
        <v>319403.04037179006</v>
      </c>
      <c r="C22" s="12">
        <v>320915.64646776003</v>
      </c>
      <c r="D22" s="13">
        <v>-1512.606095969968</v>
      </c>
      <c r="E22" s="13">
        <v>-5378.8883983899723</v>
      </c>
      <c r="F22" s="13">
        <v>-46796.77566963993</v>
      </c>
    </row>
    <row r="23" spans="1:6" ht="15.75" x14ac:dyDescent="0.25">
      <c r="A23" s="11" t="s">
        <v>22</v>
      </c>
      <c r="B23" s="12">
        <v>789210.85456200002</v>
      </c>
      <c r="C23" s="12">
        <v>789670.83053000004</v>
      </c>
      <c r="D23" s="13">
        <v>-459.97596800001338</v>
      </c>
      <c r="E23" s="13">
        <v>-2010.8188859999646</v>
      </c>
      <c r="F23" s="13">
        <v>39098.432407499989</v>
      </c>
    </row>
    <row r="24" spans="1:6" ht="15.75" x14ac:dyDescent="0.25">
      <c r="A24" s="11" t="s">
        <v>23</v>
      </c>
      <c r="B24" s="12">
        <v>20138.25251781</v>
      </c>
      <c r="C24" s="12">
        <v>20098.058928679999</v>
      </c>
      <c r="D24" s="13">
        <v>40.193589130001783</v>
      </c>
      <c r="E24" s="13">
        <v>-4328.547097849998</v>
      </c>
      <c r="F24" s="13">
        <v>-5585.7750255899991</v>
      </c>
    </row>
    <row r="25" spans="1:6" ht="16.5" thickBot="1" x14ac:dyDescent="0.3">
      <c r="A25" s="11" t="s">
        <v>24</v>
      </c>
      <c r="B25" s="12">
        <v>974886.44326772005</v>
      </c>
      <c r="C25" s="12">
        <v>987598.08389415953</v>
      </c>
      <c r="D25" s="14">
        <v>-12711.640626439475</v>
      </c>
      <c r="E25" s="14">
        <v>-26536.177234209958</v>
      </c>
      <c r="F25" s="14">
        <v>319820.61696343019</v>
      </c>
    </row>
    <row r="26" spans="1:6" ht="16.5" thickBot="1" x14ac:dyDescent="0.3">
      <c r="A26" s="2" t="s">
        <v>25</v>
      </c>
      <c r="B26" s="31">
        <v>1128752.1474516001</v>
      </c>
      <c r="C26" s="31">
        <v>1130684.53592644</v>
      </c>
      <c r="D26" s="3">
        <v>-1932.3884748399723</v>
      </c>
      <c r="E26" s="3">
        <v>-11718.254382239887</v>
      </c>
      <c r="F26" s="3">
        <v>-13284.118287730031</v>
      </c>
    </row>
    <row r="27" spans="1:6" ht="16.5" thickBot="1" x14ac:dyDescent="0.3">
      <c r="A27" s="15" t="s">
        <v>26</v>
      </c>
      <c r="B27" s="31">
        <v>277380.46829873399</v>
      </c>
      <c r="C27" s="31">
        <v>277380.46829873399</v>
      </c>
      <c r="D27" s="16">
        <v>0</v>
      </c>
      <c r="E27" s="16">
        <v>2128.9228810375789</v>
      </c>
      <c r="F27" s="16">
        <v>27270.635569202452</v>
      </c>
    </row>
    <row r="28" spans="1:6" ht="16.5" thickBot="1" x14ac:dyDescent="0.3">
      <c r="A28" s="15" t="s">
        <v>27</v>
      </c>
      <c r="B28" s="32">
        <v>42022.572073056072</v>
      </c>
      <c r="C28" s="32">
        <v>43535.17816902604</v>
      </c>
      <c r="D28" s="3">
        <v>-1512.606095969968</v>
      </c>
      <c r="E28" s="3">
        <v>-7507.8112794275512</v>
      </c>
      <c r="F28" s="3">
        <v>-74067.411238842382</v>
      </c>
    </row>
    <row r="29" spans="1:6" ht="16.5" thickBot="1" x14ac:dyDescent="0.3">
      <c r="A29" s="17" t="s">
        <v>28</v>
      </c>
      <c r="B29" s="32">
        <v>700147.63226703997</v>
      </c>
      <c r="C29" s="32">
        <v>711679.65264808992</v>
      </c>
      <c r="D29" s="3">
        <v>-11532.020381049952</v>
      </c>
      <c r="E29" s="3">
        <v>-23252.723048149957</v>
      </c>
      <c r="F29" s="3">
        <v>300823.83845433994</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2" sqref="A12"/>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12 2083(May 26,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2026-05-27T05:34:16Z</dcterms:modified>
</cp:coreProperties>
</file>