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13_ncr:1_{39623B4B-18E1-4610-91E0-67C267D1B351}"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<sst xmlns="http://schemas.openxmlformats.org/spreadsheetml/2006/main" count="62" uniqueCount="51">
  <si>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</si>
  <si>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</si>
  <si>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</si>
  <si>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</si>
  <si>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</si>
  <si>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</si>
  <si>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</si>
  <si>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</si>
  <si>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</si>
  <si>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</si>
  <si>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</si>
  <si>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</si>
  <si>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</si>
  <si>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</si>
  <si>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</si>
  <si>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</si>
  <si>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</si>
  <si>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</si>
  <si>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</si>
  <si>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</si>
  <si>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</si>
  <si>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</si>
  <si>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</si>
  <si>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</si>
  <si>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</si>
  <si>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</si>
  <si>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</si>
  <si>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</si>
  <si>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</si>
  <si>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</si>
  <si>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</si>
  <si>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</si>
  <si>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</si>
  <si>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</si>
  <si>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</si>
  <si>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</si>
  <si>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</si>
  <si>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</si>
  <si>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</si>
  <si>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</si>
  <si>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</si>
  <si>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</si>
  <si>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</si>
  <si>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</si>
  <si>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</si>
  <si>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</si>
  <si>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</si>
  <si>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</si>
  <si>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Jestha 18 2083</t>
  </si>
  <si>
    <t>Jestha 19 2083</t>
  </si>
  <si>
    <t>Jestha 19 2083(June 02,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</si>
</sst>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D16" sqref="D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46175</v>
      </c>
      <c r="C6" s="27">
        <v>46174</v>
      </c>
      <c r="D6" s="1" t="s">
        <v>5</v>
      </c>
      <c r="E6" s="1" t="s">
        <v>6</v>
      </c>
      <c r="F6" s="1" t="s">
        <v>7</v>
      </c>
    </row>
    <row r="7" spans="1:6" ht="16.5" thickBot="1" x14ac:dyDescent="0.3">
      <c r="A7" s="2" t="s">
        <v>8</v>
      </c>
      <c r="B7" s="24">
        <v>2121459.1893790099</v>
      </c>
      <c r="C7" s="24">
        <v>2116469.79525516</v>
      </c>
      <c r="D7" s="3">
        <v>4989.3941238499247</v>
      </c>
      <c r="E7" s="3">
        <v>-20433.830269709695</v>
      </c>
      <c r="F7" s="3">
        <v>324357.09733601985</v>
      </c>
    </row>
    <row r="8" spans="1:6" ht="15.75" x14ac:dyDescent="0.25">
      <c r="A8" s="4" t="s">
        <v>9</v>
      </c>
      <c r="B8" s="12">
        <v>3540533.48551333</v>
      </c>
      <c r="C8" s="12">
        <v>3543119.2394137499</v>
      </c>
      <c r="D8" s="6">
        <v>-2585.7539004199207</v>
      </c>
      <c r="E8" s="6">
        <v>-2705.6934475693852</v>
      </c>
      <c r="F8" s="6">
        <v>1013636.6796060898</v>
      </c>
    </row>
    <row r="9" spans="1:6" ht="15.75" x14ac:dyDescent="0.25">
      <c r="A9" s="7" t="s">
        <v>10</v>
      </c>
      <c r="B9" s="30">
        <v>45461.322617509999</v>
      </c>
      <c r="C9" s="30">
        <v>45465.692241350007</v>
      </c>
      <c r="D9" s="9">
        <v>-4.3696238400079892</v>
      </c>
      <c r="E9" s="9">
        <v>-507.06845713000075</v>
      </c>
      <c r="F9" s="9">
        <v>4356.6625369599933</v>
      </c>
    </row>
    <row r="10" spans="1:6" ht="15.75" x14ac:dyDescent="0.25">
      <c r="A10" s="4" t="s">
        <v>11</v>
      </c>
      <c r="B10" s="12">
        <v>-359874.29613432003</v>
      </c>
      <c r="C10" s="12">
        <v>-361299.44415858999</v>
      </c>
      <c r="D10" s="6">
        <v>1425.1480242699618</v>
      </c>
      <c r="E10" s="6">
        <v>12871.863177859981</v>
      </c>
      <c r="F10" s="6">
        <v>-284129.58227006998</v>
      </c>
    </row>
    <row r="11" spans="1:6" ht="15.75" x14ac:dyDescent="0.25">
      <c r="A11" s="7" t="s">
        <v>12</v>
      </c>
      <c r="B11" s="30">
        <v>371582.38694194006</v>
      </c>
      <c r="C11" s="30">
        <v>373007.53496621002</v>
      </c>
      <c r="D11" s="10">
        <v>-1425.1480242699618</v>
      </c>
      <c r="E11" s="10">
        <v>-12871.863177859923</v>
      </c>
      <c r="F11" s="10">
        <v>281109.88776745007</v>
      </c>
    </row>
    <row r="12" spans="1:6" ht="15.75" x14ac:dyDescent="0.25">
      <c r="A12" s="11" t="s">
        <v>13</v>
      </c>
      <c r="B12" s="12">
        <v>-1059200</v>
      </c>
      <c r="C12" s="12">
        <v>-1065350</v>
      </c>
      <c r="D12" s="6">
        <v>6150</v>
      </c>
      <c r="E12" s="6">
        <v>-30600</v>
      </c>
      <c r="F12" s="6">
        <v>-405150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-748350</v>
      </c>
      <c r="C17" s="30">
        <v>-748350</v>
      </c>
      <c r="D17" s="10">
        <v>0</v>
      </c>
      <c r="E17" s="10">
        <v>-31650</v>
      </c>
      <c r="F17" s="10">
        <v>-370900</v>
      </c>
    </row>
    <row r="18" spans="1:6" ht="15.75" x14ac:dyDescent="0.25">
      <c r="A18" s="29" t="s">
        <v>18</v>
      </c>
      <c r="B18" s="30">
        <v>-110850</v>
      </c>
      <c r="C18" s="30">
        <v>-117000</v>
      </c>
      <c r="D18" s="10">
        <v>6150</v>
      </c>
      <c r="E18" s="10">
        <v>1050</v>
      </c>
      <c r="F18" s="10">
        <v>165750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2121459.1893790103</v>
      </c>
      <c r="C21" s="31">
        <v>2116469.79525516</v>
      </c>
      <c r="D21" s="3">
        <v>4989.3941238503903</v>
      </c>
      <c r="E21" s="3">
        <v>-20433.830269709229</v>
      </c>
      <c r="F21" s="3">
        <v>324357.09733539028</v>
      </c>
    </row>
    <row r="22" spans="1:6" ht="15.75" x14ac:dyDescent="0.25">
      <c r="A22" s="11" t="s">
        <v>21</v>
      </c>
      <c r="B22" s="12">
        <v>337577.98505313008</v>
      </c>
      <c r="C22" s="12">
        <v>338085.77612777997</v>
      </c>
      <c r="D22" s="13">
        <v>-507.79107464989647</v>
      </c>
      <c r="E22" s="13">
        <v>12796.056282950041</v>
      </c>
      <c r="F22" s="13">
        <v>-28621.830988299916</v>
      </c>
    </row>
    <row r="23" spans="1:6" ht="15.75" x14ac:dyDescent="0.25">
      <c r="A23" s="11" t="s">
        <v>22</v>
      </c>
      <c r="B23" s="12">
        <v>788692.61098100001</v>
      </c>
      <c r="C23" s="12">
        <v>789690.11668600002</v>
      </c>
      <c r="D23" s="13">
        <v>-997.50570500001777</v>
      </c>
      <c r="E23" s="13">
        <v>-2529.0624669999816</v>
      </c>
      <c r="F23" s="13">
        <v>38580.188826499972</v>
      </c>
    </row>
    <row r="24" spans="1:6" ht="15.75" x14ac:dyDescent="0.25">
      <c r="A24" s="11" t="s">
        <v>23</v>
      </c>
      <c r="B24" s="12">
        <v>25966.967868420001</v>
      </c>
      <c r="C24" s="12">
        <v>20660.028855329998</v>
      </c>
      <c r="D24" s="13">
        <v>5306.9390130900028</v>
      </c>
      <c r="E24" s="13">
        <v>1500.1682527600024</v>
      </c>
      <c r="F24" s="13">
        <v>242.94032502000118</v>
      </c>
    </row>
    <row r="25" spans="1:6" ht="16.5" thickBot="1" x14ac:dyDescent="0.3">
      <c r="A25" s="11" t="s">
        <v>24</v>
      </c>
      <c r="B25" s="12">
        <v>969221.62547646009</v>
      </c>
      <c r="C25" s="12">
        <v>968033.87358605012</v>
      </c>
      <c r="D25" s="14">
        <v>1187.7518904099707</v>
      </c>
      <c r="E25" s="14">
        <v>-32200.995025469922</v>
      </c>
      <c r="F25" s="14">
        <v>314155.79917217023</v>
      </c>
    </row>
    <row r="26" spans="1:6" ht="16.5" thickBot="1" x14ac:dyDescent="0.3">
      <c r="A26" s="2" t="s">
        <v>25</v>
      </c>
      <c r="B26" s="31">
        <v>1152237.5639025501</v>
      </c>
      <c r="C26" s="31">
        <v>1148435.92166911</v>
      </c>
      <c r="D26" s="3">
        <v>3801.6422334401868</v>
      </c>
      <c r="E26" s="3">
        <v>11767.162068710197</v>
      </c>
      <c r="F26" s="3">
        <v>10201.298163220054</v>
      </c>
    </row>
    <row r="27" spans="1:6" ht="16.5" thickBot="1" x14ac:dyDescent="0.3">
      <c r="A27" s="15" t="s">
        <v>26</v>
      </c>
      <c r="B27" s="31">
        <v>278651.11363562499</v>
      </c>
      <c r="C27" s="31">
        <v>277380.46829873399</v>
      </c>
      <c r="D27" s="16">
        <v>1270.6453368910006</v>
      </c>
      <c r="E27" s="16">
        <v>3399.5682179285795</v>
      </c>
      <c r="F27" s="16">
        <v>28541.280906093452</v>
      </c>
    </row>
    <row r="28" spans="1:6" ht="16.5" thickBot="1" x14ac:dyDescent="0.3">
      <c r="A28" s="15" t="s">
        <v>27</v>
      </c>
      <c r="B28" s="32">
        <v>58926.871417505085</v>
      </c>
      <c r="C28" s="32">
        <v>60705.307829045982</v>
      </c>
      <c r="D28" s="3">
        <v>-1778.4364115408971</v>
      </c>
      <c r="E28" s="3">
        <v>9396.4880650214618</v>
      </c>
      <c r="F28" s="3">
        <v>-57163.111894393369</v>
      </c>
    </row>
    <row r="29" spans="1:6" ht="16.5" thickBot="1" x14ac:dyDescent="0.3">
      <c r="A29" s="17" t="s">
        <v>28</v>
      </c>
      <c r="B29" s="32">
        <v>695762.68262601004</v>
      </c>
      <c r="C29" s="32">
        <v>696168.81699456996</v>
      </c>
      <c r="D29" s="3">
        <v>-406.13436855992768</v>
      </c>
      <c r="E29" s="3">
        <v>-27637.67268917989</v>
      </c>
      <c r="F29" s="3">
        <v>296438.88881331001</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21" sqref="A21"/>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Jestha 19 2083(June 02,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2026-06-03T08:16:07Z</dcterms:modified>
</cp:coreProperties>
</file>