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3692877B-130C-479F-A867-7930621955F9}" xr6:coauthVersionLast="36" xr6:coauthVersionMax="36" xr10:uidLastSave="{00000000-0000-0000-0000-000000000000}"/>
  <bookViews>
    <workbookView xWindow="0" yWindow="0" windowWidth="20490" windowHeight="712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<sst xmlns="http://schemas.openxmlformats.org/spreadsheetml/2006/main" count="62" uniqueCount="51">
  <si>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</si>
  <si>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</si>
  <si>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</si>
  <si>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</si>
  <si>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</si>
  <si>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</si>
  <si>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</si>
  <si>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</si>
  <si>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</si>
  <si>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</si>
  <si>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</si>
  <si>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</si>
  <si>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</si>
  <si>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</si>
  <si>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</si>
  <si>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</si>
  <si>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</si>
  <si>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</si>
  <si>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</si>
  <si>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</si>
  <si>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</si>
  <si>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</si>
  <si>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</si>
  <si>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</si>
  <si>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</si>
  <si>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</si>
  <si>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</si>
  <si>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</si>
  <si>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</si>
  <si>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</si>
  <si>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</si>
  <si>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</si>
  <si>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</si>
  <si>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</si>
  <si>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</si>
  <si>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</si>
  <si>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</si>
  <si>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</si>
  <si>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</si>
  <si>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</si>
  <si>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</si>
  <si>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</si>
  <si>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</si>
  <si>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</si>
  <si>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</si>
  <si>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</si>
  <si>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</si>
  <si>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</si>
  <si>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20 2083</t>
  </si>
  <si>
    <t>Jestha 21 2083</t>
  </si>
  <si>
    <t>Jestha 21 2083(June 04,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</si>
</sst>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B15" sqref="B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46177</v>
      </c>
      <c r="C6" s="27">
        <v>46176</v>
      </c>
      <c r="D6" s="1" t="s">
        <v>5</v>
      </c>
      <c r="E6" s="1" t="s">
        <v>6</v>
      </c>
      <c r="F6" s="1" t="s">
        <v>7</v>
      </c>
    </row>
    <row r="7" spans="1:6" ht="16.5" thickBot="1" x14ac:dyDescent="0.3">
      <c r="A7" s="2" t="s">
        <v>8</v>
      </c>
      <c r="B7" s="24">
        <v>2124465.7707988</v>
      </c>
      <c r="C7" s="24">
        <v>2158612.6957305297</v>
      </c>
      <c r="D7" s="3">
        <v>-34146.924931729678</v>
      </c>
      <c r="E7" s="3">
        <v>-17427.248849919531</v>
      </c>
      <c r="F7" s="3">
        <v>327363.67875581002</v>
      </c>
    </row>
    <row r="8" spans="1:6" ht="15.75" x14ac:dyDescent="0.25">
      <c r="A8" s="4" t="s">
        <v>9</v>
      </c>
      <c r="B8" s="12">
        <v>3566074.8406547802</v>
      </c>
      <c r="C8" s="12">
        <v>3548188.95715723</v>
      </c>
      <c r="D8" s="6">
        <v>17885.883497550152</v>
      </c>
      <c r="E8" s="6">
        <v>22835.6616938808</v>
      </c>
      <c r="F8" s="6">
        <v>1039178.03474754</v>
      </c>
    </row>
    <row r="9" spans="1:6" ht="15.75" x14ac:dyDescent="0.25">
      <c r="A9" s="7" t="s">
        <v>10</v>
      </c>
      <c r="B9" s="30">
        <v>45815.262148549999</v>
      </c>
      <c r="C9" s="30">
        <v>45607.705016150001</v>
      </c>
      <c r="D9" s="9">
        <v>207.5571323999975</v>
      </c>
      <c r="E9" s="9">
        <v>-153.12892609000119</v>
      </c>
      <c r="F9" s="9">
        <v>4710.6020679999929</v>
      </c>
    </row>
    <row r="10" spans="1:6" ht="15.75" x14ac:dyDescent="0.25">
      <c r="A10" s="4" t="s">
        <v>11</v>
      </c>
      <c r="B10" s="12">
        <v>-372659.06985597999</v>
      </c>
      <c r="C10" s="12">
        <v>-362726.26142670005</v>
      </c>
      <c r="D10" s="6">
        <v>-9932.8084292799467</v>
      </c>
      <c r="E10" s="6">
        <v>87.089456200017594</v>
      </c>
      <c r="F10" s="6">
        <v>-296914.35599173</v>
      </c>
    </row>
    <row r="11" spans="1:6" ht="15.75" x14ac:dyDescent="0.25">
      <c r="A11" s="7" t="s">
        <v>12</v>
      </c>
      <c r="B11" s="30">
        <v>384367.16066359996</v>
      </c>
      <c r="C11" s="30">
        <v>374434.35223432002</v>
      </c>
      <c r="D11" s="10">
        <v>9932.8084292799467</v>
      </c>
      <c r="E11" s="10">
        <v>-87.089456200017594</v>
      </c>
      <c r="F11" s="10">
        <v>293894.66148910997</v>
      </c>
    </row>
    <row r="12" spans="1:6" ht="15.75" x14ac:dyDescent="0.25">
      <c r="A12" s="11" t="s">
        <v>13</v>
      </c>
      <c r="B12" s="12">
        <v>-1068950</v>
      </c>
      <c r="C12" s="12">
        <v>-1026850</v>
      </c>
      <c r="D12" s="6">
        <v>-42100</v>
      </c>
      <c r="E12" s="6">
        <v>-40350</v>
      </c>
      <c r="F12" s="6">
        <v>-414900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-753350</v>
      </c>
      <c r="C17" s="30">
        <v>-753350</v>
      </c>
      <c r="D17" s="10">
        <v>0</v>
      </c>
      <c r="E17" s="10">
        <v>-36650</v>
      </c>
      <c r="F17" s="10">
        <v>-375900</v>
      </c>
    </row>
    <row r="18" spans="1:6" ht="15.75" x14ac:dyDescent="0.25">
      <c r="A18" s="29" t="s">
        <v>18</v>
      </c>
      <c r="B18" s="30">
        <v>-115600</v>
      </c>
      <c r="C18" s="30">
        <v>-73500</v>
      </c>
      <c r="D18" s="10">
        <v>-42100</v>
      </c>
      <c r="E18" s="10">
        <v>-3700</v>
      </c>
      <c r="F18" s="10">
        <v>161000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2124465.7707988</v>
      </c>
      <c r="C21" s="31">
        <v>2158612.6957305297</v>
      </c>
      <c r="D21" s="3">
        <v>-34146.924931729678</v>
      </c>
      <c r="E21" s="3">
        <v>-17427.248849919531</v>
      </c>
      <c r="F21" s="3">
        <v>327363.67875517998</v>
      </c>
    </row>
    <row r="22" spans="1:6" ht="15.75" x14ac:dyDescent="0.25">
      <c r="A22" s="11" t="s">
        <v>21</v>
      </c>
      <c r="B22" s="12">
        <v>331327.82905375998</v>
      </c>
      <c r="C22" s="12">
        <v>378812.22208337998</v>
      </c>
      <c r="D22" s="13">
        <v>-47484.393029619998</v>
      </c>
      <c r="E22" s="13">
        <v>6545.9002835799474</v>
      </c>
      <c r="F22" s="13">
        <v>-34871.98698767001</v>
      </c>
    </row>
    <row r="23" spans="1:6" ht="15.75" x14ac:dyDescent="0.25">
      <c r="A23" s="11" t="s">
        <v>22</v>
      </c>
      <c r="B23" s="12">
        <v>787028.25589399994</v>
      </c>
      <c r="C23" s="12">
        <v>787652.97674499999</v>
      </c>
      <c r="D23" s="13">
        <v>-624.72085100004915</v>
      </c>
      <c r="E23" s="13">
        <v>-4193.4175540000433</v>
      </c>
      <c r="F23" s="13">
        <v>36915.833739499911</v>
      </c>
    </row>
    <row r="24" spans="1:6" ht="15.75" x14ac:dyDescent="0.25">
      <c r="A24" s="11" t="s">
        <v>23</v>
      </c>
      <c r="B24" s="12">
        <v>21080.49811968</v>
      </c>
      <c r="C24" s="12">
        <v>21230.991205279999</v>
      </c>
      <c r="D24" s="13">
        <v>-150.49308559999918</v>
      </c>
      <c r="E24" s="13">
        <v>-3386.3014959799984</v>
      </c>
      <c r="F24" s="13">
        <v>-4643.5294237199996</v>
      </c>
    </row>
    <row r="25" spans="1:6" ht="16.5" thickBot="1" x14ac:dyDescent="0.3">
      <c r="A25" s="11" t="s">
        <v>24</v>
      </c>
      <c r="B25" s="12">
        <v>985029.18773135997</v>
      </c>
      <c r="C25" s="12">
        <v>970916.50569686969</v>
      </c>
      <c r="D25" s="14">
        <v>14112.682034490281</v>
      </c>
      <c r="E25" s="14">
        <v>-16393.432770570042</v>
      </c>
      <c r="F25" s="14">
        <v>329963.36142707011</v>
      </c>
    </row>
    <row r="26" spans="1:6" ht="16.5" thickBot="1" x14ac:dyDescent="0.3">
      <c r="A26" s="2" t="s">
        <v>25</v>
      </c>
      <c r="B26" s="31">
        <v>1139436.58306744</v>
      </c>
      <c r="C26" s="31">
        <v>1187696.19003366</v>
      </c>
      <c r="D26" s="3">
        <v>-48259.606966220075</v>
      </c>
      <c r="E26" s="3">
        <v>-1033.8187663999852</v>
      </c>
      <c r="F26" s="3">
        <v>-2599.6826718901284</v>
      </c>
    </row>
    <row r="27" spans="1:6" ht="16.5" thickBot="1" x14ac:dyDescent="0.3">
      <c r="A27" s="15" t="s">
        <v>26</v>
      </c>
      <c r="B27" s="31">
        <v>278651.11363562499</v>
      </c>
      <c r="C27" s="31">
        <v>278651.11363562499</v>
      </c>
      <c r="D27" s="16">
        <v>0</v>
      </c>
      <c r="E27" s="16">
        <v>3399.5682179285795</v>
      </c>
      <c r="F27" s="16">
        <v>28541.280906093452</v>
      </c>
    </row>
    <row r="28" spans="1:6" ht="16.5" thickBot="1" x14ac:dyDescent="0.3">
      <c r="A28" s="15" t="s">
        <v>27</v>
      </c>
      <c r="B28" s="32">
        <v>52676.715418134991</v>
      </c>
      <c r="C28" s="32">
        <v>100161.10844775499</v>
      </c>
      <c r="D28" s="3">
        <v>-47484.393029619998</v>
      </c>
      <c r="E28" s="3">
        <v>3146.3320656513679</v>
      </c>
      <c r="F28" s="3">
        <v>-63413.267893763463</v>
      </c>
    </row>
    <row r="29" spans="1:6" ht="16.5" thickBot="1" x14ac:dyDescent="0.3">
      <c r="A29" s="17" t="s">
        <v>28</v>
      </c>
      <c r="B29" s="32">
        <v>713311.91199661</v>
      </c>
      <c r="C29" s="32">
        <v>698454.24287067994</v>
      </c>
      <c r="D29" s="3">
        <v>14857.669125930057</v>
      </c>
      <c r="E29" s="3">
        <v>-10088.443318579928</v>
      </c>
      <c r="F29" s="3">
        <v>313988.11818390997</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tabSelected="1"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21 2083(June 04,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2026-06-05T09:43:25Z</dcterms:modified>
</cp:coreProperties>
</file>